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202300"/>
  <xr:revisionPtr revIDLastSave="0" documentId="8_{0AA2D416-5A2E-4AA6-A322-EF59D5FBDB09}" xr6:coauthVersionLast="47" xr6:coauthVersionMax="47" xr10:uidLastSave="{00000000-0000-0000-0000-000000000000}"/>
  <bookViews>
    <workbookView xWindow="28680" yWindow="-120" windowWidth="29040" windowHeight="15720" tabRatio="811" xr2:uid="{04ADBAE2-45C6-A846-A0B2-9E557DCA3C3F}"/>
  </bookViews>
  <sheets>
    <sheet name="How to complete a Lockchart" sheetId="2" r:id="rId1"/>
    <sheet name="Example Lockchart" sheetId="8" r:id="rId2"/>
    <sheet name="Blank Lockchart" sheetId="7" r:id="rId3"/>
    <sheet name="Cylinder References" sheetId="4" r:id="rId4"/>
    <sheet name="Example Cylinder References" sheetId="5" r:id="rId5"/>
    <sheet name="Example Key Referenc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3" authorId="0" shapeId="0" xr:uid="{F56A3C33-AC72-2742-9550-53C30C704745}">
      <text>
        <r>
          <rPr>
            <b/>
            <sz val="9"/>
            <color rgb="FF000000"/>
            <rFont val="Tahoma"/>
            <family val="2"/>
          </rPr>
          <t>Author:</t>
        </r>
        <r>
          <rPr>
            <sz val="9"/>
            <color rgb="FF000000"/>
            <rFont val="Tahoma"/>
            <family val="2"/>
          </rPr>
          <t xml:space="preserve">
</t>
        </r>
        <r>
          <rPr>
            <sz val="9"/>
            <color rgb="FF000000"/>
            <rFont val="Tahoma"/>
            <family val="2"/>
          </rPr>
          <t xml:space="preserve">
</t>
        </r>
        <r>
          <rPr>
            <sz val="9"/>
            <color rgb="FF000000"/>
            <rFont val="Tahoma"/>
            <family val="2"/>
          </rPr>
          <t xml:space="preserve">TP, TP2, TP3, TP3 3S, TP4 &amp; TP4 3S are all PATENT protected key systems.
</t>
        </r>
        <r>
          <rPr>
            <sz val="9"/>
            <color rgb="FF000000"/>
            <rFont val="Tahoma"/>
            <family val="2"/>
          </rPr>
          <t xml:space="preserve">
</t>
        </r>
        <r>
          <rPr>
            <sz val="9"/>
            <color rgb="FF000000"/>
            <rFont val="Tahoma"/>
            <family val="2"/>
          </rPr>
          <t xml:space="preserve">TP3 &amp; TP3 3S can be combined into a common system
</t>
        </r>
        <r>
          <rPr>
            <sz val="9"/>
            <color rgb="FF000000"/>
            <rFont val="Tahoma"/>
            <family val="2"/>
          </rPr>
          <t xml:space="preserve">
</t>
        </r>
        <r>
          <rPr>
            <sz val="9"/>
            <color rgb="FF000000"/>
            <rFont val="Tahoma"/>
            <family val="2"/>
          </rPr>
          <t xml:space="preserve">TP4 &amp; TP4 3S can be combined into a common system
</t>
        </r>
        <r>
          <rPr>
            <sz val="9"/>
            <color rgb="FF000000"/>
            <rFont val="Tahoma"/>
            <family val="2"/>
          </rPr>
          <t xml:space="preserve">
</t>
        </r>
        <r>
          <rPr>
            <sz val="9"/>
            <color rgb="FF000000"/>
            <rFont val="Tahoma"/>
            <family val="2"/>
          </rPr>
          <t xml:space="preserve">TO, TX are service systems only and no longer available
</t>
        </r>
        <r>
          <rPr>
            <sz val="9"/>
            <color rgb="FF000000"/>
            <rFont val="Tahoma"/>
            <family val="2"/>
          </rPr>
          <t xml:space="preserve">
</t>
        </r>
        <r>
          <rPr>
            <sz val="9"/>
            <color rgb="FF000000"/>
            <rFont val="Tahoma"/>
            <family val="2"/>
          </rPr>
          <t>TP, TS and TT are NON PATENT systems</t>
        </r>
      </text>
    </comment>
    <comment ref="K13" authorId="0" shapeId="0" xr:uid="{4332426A-C53A-C641-AA50-6655EFC6DC3A}">
      <text>
        <r>
          <rPr>
            <b/>
            <sz val="9"/>
            <color rgb="FF000000"/>
            <rFont val="Tahoma"/>
            <family val="2"/>
          </rPr>
          <t>Author:</t>
        </r>
        <r>
          <rPr>
            <sz val="9"/>
            <color rgb="FF000000"/>
            <rFont val="Tahoma"/>
            <family val="2"/>
          </rPr>
          <t xml:space="preserve">
S,D &amp; K are only used with Euro and UK Oval cylinder types
M&amp;C are only used with Round cylinder types
M is available in depths of 40mm and 50mm
C does not require a side size to be specifified
I &amp; E are only used with Scandinavian Oval cylinders</t>
        </r>
      </text>
    </comment>
    <comment ref="N13" authorId="0" shapeId="0" xr:uid="{F059D83B-F3A7-E24C-9610-676932B373C8}">
      <text>
        <r>
          <rPr>
            <b/>
            <sz val="9"/>
            <color indexed="81"/>
            <rFont val="Tahoma"/>
            <family val="2"/>
          </rPr>
          <t>Author:</t>
        </r>
        <r>
          <rPr>
            <sz val="9"/>
            <color indexed="81"/>
            <rFont val="Tahoma"/>
            <family val="2"/>
          </rPr>
          <t xml:space="preserve">
The External Side size applies to Euro and UK Oval cylinder types only.
UK Oval cylinders are only available in 30, 35 and 40mm sizes
The External Side size increases in 5mm increments
When specifying a Key/Turn cylinder always specify the external Key side first and the internal Turn side scecond 
Up to 100mm shown as an example, there is NO maximum external side size for TP, TP2, TP3 &amp; TP4 cylinders
Maximum side size for TP3 3S &amp; TP4 3S is 60mm
Maximum side size for TS systems is 50mm
</t>
        </r>
      </text>
    </comment>
    <comment ref="Q13" authorId="0" shapeId="0" xr:uid="{54E29053-B8F7-874E-B088-6D55AAC6AA4C}">
      <text>
        <r>
          <rPr>
            <b/>
            <sz val="9"/>
            <color indexed="81"/>
            <rFont val="Tahoma"/>
            <family val="2"/>
          </rPr>
          <t>Author:</t>
        </r>
        <r>
          <rPr>
            <sz val="9"/>
            <color indexed="81"/>
            <rFont val="Tahoma"/>
            <family val="2"/>
          </rPr>
          <t xml:space="preserve">
The Internal Side size applies to Euro and UK Oval cylinder types only.
UK Oval cylinders are only available in 30, 35 and 40mm sizes
The Internal Side size increases in 5mm increments
When specifying a Key/Turn cylinder always specify the external Key side first and the internal Turn side scecond 
Upto 100mm shown as an example, there is NO maximum internal side size for TP, TP2, TP3 &amp; TP4 cylinders
Maximum side size for TP3 3S &amp; TP4 3S is 60mm
Maximum side size for TS systems is 50mm
</t>
        </r>
      </text>
    </comment>
  </commentList>
</comments>
</file>

<file path=xl/sharedStrings.xml><?xml version="1.0" encoding="utf-8"?>
<sst xmlns="http://schemas.openxmlformats.org/spreadsheetml/2006/main" count="543" uniqueCount="253">
  <si>
    <t>LOCKCHART</t>
  </si>
  <si>
    <t>System Number</t>
  </si>
  <si>
    <t>Pos</t>
  </si>
  <si>
    <t>Cylinder / Door Name</t>
  </si>
  <si>
    <t>Door 1</t>
  </si>
  <si>
    <t>Door 2</t>
  </si>
  <si>
    <t>Door 3</t>
  </si>
  <si>
    <t>Door 4</t>
  </si>
  <si>
    <t>Door 5</t>
  </si>
  <si>
    <t>Door 6</t>
  </si>
  <si>
    <t>Door 7</t>
  </si>
  <si>
    <t>Door 8</t>
  </si>
  <si>
    <t>Door 9</t>
  </si>
  <si>
    <t>Door 10</t>
  </si>
  <si>
    <t>Door 11</t>
  </si>
  <si>
    <t>Door 12</t>
  </si>
  <si>
    <t>Door 13</t>
  </si>
  <si>
    <t>Door 14</t>
  </si>
  <si>
    <t>Door 15</t>
  </si>
  <si>
    <t>Door 16</t>
  </si>
  <si>
    <t>Door 17</t>
  </si>
  <si>
    <t>Door 18</t>
  </si>
  <si>
    <t>Door 19</t>
  </si>
  <si>
    <t>Door 20</t>
  </si>
  <si>
    <t>Door 21</t>
  </si>
  <si>
    <t>Door 22</t>
  </si>
  <si>
    <t>Door 23</t>
  </si>
  <si>
    <t>Door 24</t>
  </si>
  <si>
    <t>Door 25</t>
  </si>
  <si>
    <t>Door 26</t>
  </si>
  <si>
    <t>Door 27</t>
  </si>
  <si>
    <t>Door 28</t>
  </si>
  <si>
    <t>Door 29</t>
  </si>
  <si>
    <t>Door 30</t>
  </si>
  <si>
    <t>Door 31</t>
  </si>
  <si>
    <t>Door 32</t>
  </si>
  <si>
    <t>Door 33</t>
  </si>
  <si>
    <t>Door 34</t>
  </si>
  <si>
    <t>Door 35</t>
  </si>
  <si>
    <t>Door 36</t>
  </si>
  <si>
    <t>Door 37</t>
  </si>
  <si>
    <t>Door 38</t>
  </si>
  <si>
    <t>Door 39</t>
  </si>
  <si>
    <t>Door 40</t>
  </si>
  <si>
    <t>Door 41</t>
  </si>
  <si>
    <t>Door 42</t>
  </si>
  <si>
    <t>Door 43</t>
  </si>
  <si>
    <t>Door 44</t>
  </si>
  <si>
    <t>Door 45</t>
  </si>
  <si>
    <t>Door 46</t>
  </si>
  <si>
    <t>Door 47</t>
  </si>
  <si>
    <t>Door 48</t>
  </si>
  <si>
    <t>Door 49</t>
  </si>
  <si>
    <t>Door 50</t>
  </si>
  <si>
    <t>Alt Cyl Marking</t>
  </si>
  <si>
    <t>Project</t>
  </si>
  <si>
    <t>Orig. Date</t>
  </si>
  <si>
    <t>Mackay Memorial Hospital</t>
  </si>
  <si>
    <t>Cyl Marking</t>
  </si>
  <si>
    <t>Client</t>
  </si>
  <si>
    <t>Corr. Date</t>
  </si>
  <si>
    <t>Johnson Associates</t>
  </si>
  <si>
    <t>Key Qty</t>
  </si>
  <si>
    <t>Cyl Qty</t>
  </si>
  <si>
    <t>Cylinder System</t>
  </si>
  <si>
    <t>Tigris Premier</t>
  </si>
  <si>
    <t>Cyl Type</t>
  </si>
  <si>
    <t>OK3535</t>
  </si>
  <si>
    <t>OD3535</t>
  </si>
  <si>
    <t>OS45</t>
  </si>
  <si>
    <t>Notes</t>
  </si>
  <si>
    <t>Revision three, approved</t>
  </si>
  <si>
    <t>Approval Date</t>
  </si>
  <si>
    <t>Signature</t>
  </si>
  <si>
    <t>Frank Harrison</t>
  </si>
  <si>
    <t>Key Name</t>
  </si>
  <si>
    <t>Key Marking</t>
  </si>
  <si>
    <t>Alt Key Marking</t>
  </si>
  <si>
    <t>Total Keys</t>
  </si>
  <si>
    <t>Finish</t>
  </si>
  <si>
    <t>SC</t>
  </si>
  <si>
    <t>Master Key</t>
  </si>
  <si>
    <t>MK</t>
  </si>
  <si>
    <t>X</t>
  </si>
  <si>
    <t>Sub Master Key A</t>
  </si>
  <si>
    <t>SMKA</t>
  </si>
  <si>
    <t>Sub Master Key B</t>
  </si>
  <si>
    <t>SMKB</t>
  </si>
  <si>
    <t>Sub Master Key C</t>
  </si>
  <si>
    <t>SMKC</t>
  </si>
  <si>
    <t>Maintenance Key A</t>
  </si>
  <si>
    <t>M1</t>
  </si>
  <si>
    <t>Maintenance Key B</t>
  </si>
  <si>
    <t>M2</t>
  </si>
  <si>
    <t>Stores Key</t>
  </si>
  <si>
    <t>S1</t>
  </si>
  <si>
    <t>Security Key</t>
  </si>
  <si>
    <t>Access2 Completes</t>
  </si>
  <si>
    <t>Enter door numbers or titles here. This is usually for the clients reference and cross refers facility drawings to this lockchart.</t>
  </si>
  <si>
    <t>This is completed by Access2</t>
  </si>
  <si>
    <t>Enter date</t>
  </si>
  <si>
    <t>Enter the end user's name and project title.</t>
  </si>
  <si>
    <t>Enter special marking here. A running sequence is preferred I.e. 1,2,3,4,5 etc.</t>
  </si>
  <si>
    <t>Enter Updated Date</t>
  </si>
  <si>
    <t>Enter the clients name such as the Architect.</t>
  </si>
  <si>
    <t>This section records the number of differ keys that are required per cylinder. A differ key is defined as a key that only passes it's own cylinder.</t>
  </si>
  <si>
    <t>Enter the number of cylinders required. Enter '0' if you wish that the cylinder is allowed for in the calculations yet you do not wish to order at this time.</t>
  </si>
  <si>
    <t>Enter the cylinder system such as Tigris Premier</t>
  </si>
  <si>
    <t>Enter the cylinder reference and type such as OK3535.</t>
  </si>
  <si>
    <t>Free text</t>
  </si>
  <si>
    <t>Date of approval</t>
  </si>
  <si>
    <t>Who has approved</t>
  </si>
  <si>
    <t>Enter the finish of the cylinder such as SC or PB etc.</t>
  </si>
  <si>
    <t>Enter key name such as masterkey, sub master A etc. Only enter keys that control more than one cylinder. Keys that control their own cylinder are recorded elsewhere.</t>
  </si>
  <si>
    <t>Enter the marking for the key such as MK or SMK etc.</t>
  </si>
  <si>
    <t>Completed by Access2.</t>
  </si>
  <si>
    <t>Enter the quantity of keys to be ordered.</t>
  </si>
  <si>
    <t xml:space="preserve"> </t>
  </si>
  <si>
    <t>Product Range</t>
  </si>
  <si>
    <t>TP</t>
  </si>
  <si>
    <t>TS</t>
  </si>
  <si>
    <t>Tigris</t>
  </si>
  <si>
    <t>Tigris X-AKT</t>
  </si>
  <si>
    <t>Tigris OMEGA</t>
  </si>
  <si>
    <t>Tigris PLUS</t>
  </si>
  <si>
    <t>Cylinder Type</t>
  </si>
  <si>
    <t>CL</t>
  </si>
  <si>
    <t>Special Function</t>
  </si>
  <si>
    <t>02</t>
  </si>
  <si>
    <t>Satin Nickel</t>
  </si>
  <si>
    <t>Satin Brass</t>
  </si>
  <si>
    <t>04</t>
  </si>
  <si>
    <t>20</t>
  </si>
  <si>
    <t>11</t>
  </si>
  <si>
    <t>50</t>
  </si>
  <si>
    <t>51</t>
  </si>
  <si>
    <t>Polished Brass</t>
  </si>
  <si>
    <t>Polished Chrome</t>
  </si>
  <si>
    <t>Matt Black</t>
  </si>
  <si>
    <t>Matt White</t>
  </si>
  <si>
    <t>Tigris PremierTWO</t>
  </si>
  <si>
    <t>Tigris Premier3</t>
  </si>
  <si>
    <t>Tigris Premier4</t>
  </si>
  <si>
    <t xml:space="preserve">Clutch </t>
  </si>
  <si>
    <t>CR</t>
  </si>
  <si>
    <t>Classroom</t>
  </si>
  <si>
    <t>45</t>
  </si>
  <si>
    <t>44</t>
  </si>
  <si>
    <t>Light Bronze</t>
  </si>
  <si>
    <t>Mid Bronze</t>
  </si>
  <si>
    <t>46</t>
  </si>
  <si>
    <t>47</t>
  </si>
  <si>
    <t>DarkBronze</t>
  </si>
  <si>
    <t>Antique Bronze</t>
  </si>
  <si>
    <t>CM</t>
  </si>
  <si>
    <t>Colour Match (RAL)</t>
  </si>
  <si>
    <t>Format</t>
  </si>
  <si>
    <t>SD</t>
  </si>
  <si>
    <t>SA</t>
  </si>
  <si>
    <t>Standard Differ</t>
  </si>
  <si>
    <t>Sub Assembled</t>
  </si>
  <si>
    <t>Function</t>
  </si>
  <si>
    <t>Single</t>
  </si>
  <si>
    <t>Double</t>
  </si>
  <si>
    <t>E</t>
  </si>
  <si>
    <t>O</t>
  </si>
  <si>
    <t>R</t>
  </si>
  <si>
    <t>Euro</t>
  </si>
  <si>
    <t>Rim</t>
  </si>
  <si>
    <t>UK Oval</t>
  </si>
  <si>
    <t>SK</t>
  </si>
  <si>
    <t>Scandinavian Oval</t>
  </si>
  <si>
    <t>Cam Lock</t>
  </si>
  <si>
    <t>S</t>
  </si>
  <si>
    <t>D</t>
  </si>
  <si>
    <t>K</t>
  </si>
  <si>
    <t>Key/Turn</t>
  </si>
  <si>
    <t>I</t>
  </si>
  <si>
    <t>Internal</t>
  </si>
  <si>
    <t>External</t>
  </si>
  <si>
    <t>M</t>
  </si>
  <si>
    <t>Mortice</t>
  </si>
  <si>
    <t>C</t>
  </si>
  <si>
    <t>Round</t>
  </si>
  <si>
    <t>EKK</t>
  </si>
  <si>
    <t>ESK</t>
  </si>
  <si>
    <t>OKK</t>
  </si>
  <si>
    <t>OSK</t>
  </si>
  <si>
    <t>RMK</t>
  </si>
  <si>
    <t>WC</t>
  </si>
  <si>
    <t>Mortice Turn</t>
  </si>
  <si>
    <t>Euro Single Turn</t>
  </si>
  <si>
    <t>UK Oval SingleTurn</t>
  </si>
  <si>
    <t>Uk Oval Double Turn</t>
  </si>
  <si>
    <t>Euro Double Turn</t>
  </si>
  <si>
    <t>Construction Format</t>
  </si>
  <si>
    <t>CON</t>
  </si>
  <si>
    <t>DH</t>
  </si>
  <si>
    <t>Dual Handing</t>
  </si>
  <si>
    <t>DT</t>
  </si>
  <si>
    <t>AOT</t>
  </si>
  <si>
    <t>LAT</t>
  </si>
  <si>
    <t>HEWI</t>
  </si>
  <si>
    <t>Nylon Turn</t>
  </si>
  <si>
    <t>Large Architectural Turn</t>
  </si>
  <si>
    <t>Traditional Oval Turn</t>
  </si>
  <si>
    <t>Architectural Oval Turn</t>
  </si>
  <si>
    <t>External Operating Device Preparartion</t>
  </si>
  <si>
    <t>TP3</t>
  </si>
  <si>
    <t>Bathroom Function</t>
  </si>
  <si>
    <t>TP2</t>
  </si>
  <si>
    <t>TP4</t>
  </si>
  <si>
    <t>TO</t>
  </si>
  <si>
    <t>TX</t>
  </si>
  <si>
    <t>External Side (mm)</t>
  </si>
  <si>
    <t>Internal Side (mm)</t>
  </si>
  <si>
    <t>Item</t>
  </si>
  <si>
    <t>Descritption</t>
  </si>
  <si>
    <t>TP3 MAEK3535 02</t>
  </si>
  <si>
    <t>Tigris Premier3 master keyed euro profile key/turn cylinder, 70mm, satin nickel finish</t>
  </si>
  <si>
    <t>Accessible Turn 53mm</t>
  </si>
  <si>
    <t>Accessible Turn 73mm</t>
  </si>
  <si>
    <t>SNT</t>
  </si>
  <si>
    <t>SNT MINI</t>
  </si>
  <si>
    <t>Anti Ligature Turn</t>
  </si>
  <si>
    <t>TURN-ALT</t>
  </si>
  <si>
    <t>TOT</t>
  </si>
  <si>
    <t>TP3 3S</t>
  </si>
  <si>
    <t>TP4 3S</t>
  </si>
  <si>
    <t>Tigris Premier4 3Star</t>
  </si>
  <si>
    <t>Tigris Premier3 3Star</t>
  </si>
  <si>
    <t>TT</t>
  </si>
  <si>
    <t>Tigris Tristar</t>
  </si>
  <si>
    <t>TP3 MAED4045  50</t>
  </si>
  <si>
    <t>Tigris Premier3 master keyed euro profile double cylinder, 85mm, matt black finish</t>
  </si>
  <si>
    <t>TP MAEK4040 02 LAT</t>
  </si>
  <si>
    <t>Tigris Premier master keyed euro profile key/turn cylinder, 80mm, satin nickel finish c/w large architectural turn</t>
  </si>
  <si>
    <t>TS SDSKI 02</t>
  </si>
  <si>
    <t>Tigris standard differ scandinavian oval, internal cylinder, satin nickel finsh</t>
  </si>
  <si>
    <t>KA</t>
  </si>
  <si>
    <t>Master Keyed</t>
  </si>
  <si>
    <t>Keyed Alike</t>
  </si>
  <si>
    <t>KIK</t>
  </si>
  <si>
    <t>Padlock Insert</t>
  </si>
  <si>
    <t>TP3 KEY</t>
  </si>
  <si>
    <t>TP3 MAS KEY</t>
  </si>
  <si>
    <t>TP3 KEY LATER</t>
  </si>
  <si>
    <t>Tigris Premier3 differ key</t>
  </si>
  <si>
    <t>Tigris Premier3 master key</t>
  </si>
  <si>
    <t>Tigris Premier3 additional key (following the supply of the initial system)</t>
  </si>
  <si>
    <t xml:space="preserve">  </t>
  </si>
  <si>
    <t>TPP</t>
  </si>
  <si>
    <t>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</si>
</sst>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8"/>
      <name val="Arial"/>
    </font>
    <font>
      <sz val="9"/>
      <color indexed="81"/>
      <name val="Tahoma"/>
      <family val="2"/>
    </font>
    <font>
      <b/>
      <sz val="9"/>
      <color indexed="81"/>
      <name val="Tahoma"/>
      <family val="2"/>
    </font>
    <font>
      <b/>
      <sz val="9"/>
      <color rgb="FF000000"/>
      <name val="Tahoma"/>
      <family val="2"/>
    </font>
    <font>
      <sz val="9"/>
      <color rgb="FF000000"/>
      <name val="Tahoma"/>
      <family val="2"/>
    </font>
    <font>
      <sz val="10"/>
      <name val="Source Sans Pro"/>
      <family val="2"/>
    </font>
    <font>
      <sz val="10"/>
      <color indexed="10"/>
      <name val="Source Sans Pro"/>
      <family val="2"/>
    </font>
    <font>
      <sz val="8"/>
      <name val="Source Sans Pro"/>
      <family val="2"/>
    </font>
    <font>
      <sz val="8"/>
      <color indexed="18"/>
      <name val="Source Sans Pro"/>
      <family val="2"/>
    </font>
    <font>
      <sz val="8"/>
      <color indexed="10"/>
      <name val="Source Sans Pro"/>
      <family val="2"/>
    </font>
    <font>
      <sz val="8"/>
      <color rgb="FF000000"/>
      <name val="Source Sans Pro"/>
      <family val="2"/>
    </font>
    <font>
      <sz val="10"/>
      <color rgb="FF000000"/>
      <name val="Source Sans Pro"/>
      <family val="2"/>
    </font>
    <font>
      <sz val="8"/>
      <color rgb="FF009DBA"/>
      <name val="Source Sans Pro"/>
      <family val="2"/>
    </font>
    <font>
      <sz val="10"/>
      <color rgb="FF009DBA"/>
      <name val="Source Sans Pro"/>
      <family val="2"/>
    </font>
    <font>
      <sz val="14"/>
      <color theme="1" tint="0.14999847407452621"/>
      <name val="Source Sans Pro"/>
      <family val="2"/>
    </font>
    <font>
      <sz val="12"/>
      <name val="Source Sans Pro"/>
      <family val="2"/>
    </font>
    <font>
      <b/>
      <sz val="10"/>
      <name val="Source Sans Pro"/>
      <family val="2"/>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
    <xf numFmtId="0" fontId="0" fillId="0" borderId="0"/>
  </cellStyleXfs>
  <cellXfs count="81">
    <xf numFmtId="0" fontId="0" fillId="0" borderId="0" xfId="0"/>
    <xf numFmtId="0" fontId="6" fillId="0" borderId="0" xfId="0" applyFont="1"/>
    <xf numFmtId="0" fontId="8" fillId="0" borderId="0" xfId="0" applyFont="1" applyAlignment="1">
      <alignment horizontal="center"/>
    </xf>
    <xf numFmtId="0" fontId="14" fillId="0" borderId="5" xfId="0" applyFont="1" applyBorder="1" applyAlignment="1">
      <alignment vertical="top" wrapText="1"/>
    </xf>
    <xf numFmtId="0" fontId="14" fillId="0" borderId="0" xfId="0" applyFont="1" applyAlignment="1">
      <alignment vertical="top" wrapText="1"/>
    </xf>
    <xf numFmtId="0" fontId="14" fillId="0" borderId="6" xfId="0" applyFont="1" applyBorder="1" applyAlignment="1">
      <alignment vertical="top" wrapText="1"/>
    </xf>
    <xf numFmtId="0" fontId="14" fillId="0" borderId="7" xfId="0" applyFont="1" applyBorder="1" applyAlignment="1">
      <alignment vertical="top" wrapText="1"/>
    </xf>
    <xf numFmtId="0" fontId="14" fillId="0" borderId="8" xfId="0" applyFont="1" applyBorder="1" applyAlignment="1">
      <alignment vertical="top" wrapText="1"/>
    </xf>
    <xf numFmtId="0" fontId="14" fillId="0" borderId="9" xfId="0" applyFont="1" applyBorder="1" applyAlignment="1">
      <alignment vertical="top" wrapText="1"/>
    </xf>
    <xf numFmtId="0" fontId="14" fillId="0" borderId="10" xfId="0" applyFont="1" applyBorder="1" applyAlignment="1">
      <alignment vertical="top" wrapText="1"/>
    </xf>
    <xf numFmtId="0" fontId="14" fillId="0" borderId="11" xfId="0" applyFont="1" applyBorder="1" applyAlignment="1">
      <alignment vertical="top" wrapText="1"/>
    </xf>
    <xf numFmtId="0" fontId="14" fillId="0" borderId="12" xfId="0" applyFont="1" applyBorder="1" applyAlignment="1">
      <alignment vertical="top" wrapText="1"/>
    </xf>
    <xf numFmtId="14" fontId="14" fillId="0" borderId="2" xfId="0" applyNumberFormat="1" applyFont="1" applyBorder="1" applyAlignment="1">
      <alignment horizontal="left" vertical="top" wrapText="1"/>
    </xf>
    <xf numFmtId="0" fontId="14" fillId="0" borderId="4" xfId="0" applyFont="1" applyBorder="1" applyAlignment="1">
      <alignment horizontal="left" vertical="top" wrapText="1"/>
    </xf>
    <xf numFmtId="14" fontId="14" fillId="0" borderId="13" xfId="0" applyNumberFormat="1" applyFont="1" applyBorder="1" applyAlignment="1">
      <alignment horizontal="left"/>
    </xf>
    <xf numFmtId="0" fontId="14" fillId="0" borderId="14" xfId="0" applyFont="1" applyBorder="1" applyAlignment="1">
      <alignment horizontal="left"/>
    </xf>
    <xf numFmtId="0" fontId="14" fillId="0" borderId="15" xfId="0" applyFont="1" applyBorder="1" applyAlignment="1">
      <alignment horizontal="left"/>
    </xf>
    <xf numFmtId="0" fontId="6" fillId="0" borderId="16" xfId="0" applyFont="1" applyBorder="1" applyAlignment="1">
      <alignment wrapText="1"/>
    </xf>
    <xf numFmtId="0" fontId="7" fillId="0" borderId="16" xfId="0" applyFont="1" applyBorder="1" applyAlignment="1">
      <alignment horizontal="center" vertical="center" wrapText="1"/>
    </xf>
    <xf numFmtId="0" fontId="8" fillId="0" borderId="16" xfId="0" applyFont="1" applyBorder="1" applyAlignment="1">
      <alignment textRotation="90"/>
    </xf>
    <xf numFmtId="0" fontId="8" fillId="0" borderId="16" xfId="0" applyFont="1" applyBorder="1" applyAlignment="1">
      <alignment horizontal="center"/>
    </xf>
    <xf numFmtId="0" fontId="6" fillId="0" borderId="16" xfId="0" applyFont="1" applyBorder="1"/>
    <xf numFmtId="0" fontId="8" fillId="0" borderId="16" xfId="0" applyFont="1" applyBorder="1" applyAlignment="1">
      <alignment textRotation="90" wrapText="1"/>
    </xf>
    <xf numFmtId="0" fontId="11" fillId="0" borderId="16"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0" fillId="0" borderId="16" xfId="0" applyFont="1" applyBorder="1" applyAlignment="1">
      <alignment horizontal="left" vertical="center" wrapText="1"/>
    </xf>
    <xf numFmtId="0" fontId="6" fillId="0" borderId="16" xfId="0" applyFont="1" applyBorder="1" applyAlignment="1">
      <alignment horizontal="left" vertical="center" wrapText="1"/>
    </xf>
    <xf numFmtId="0" fontId="6" fillId="0" borderId="16" xfId="0" applyFont="1" applyBorder="1" applyAlignment="1">
      <alignment vertical="top" wrapText="1"/>
    </xf>
    <xf numFmtId="14" fontId="14" fillId="0" borderId="16" xfId="0" applyNumberFormat="1" applyFont="1" applyBorder="1" applyAlignment="1">
      <alignment horizontal="left"/>
    </xf>
    <xf numFmtId="0" fontId="14" fillId="0" borderId="16" xfId="0" applyFont="1" applyBorder="1" applyAlignment="1">
      <alignment horizontal="left"/>
    </xf>
    <xf numFmtId="0" fontId="14" fillId="0" borderId="16" xfId="0" applyFont="1" applyBorder="1" applyAlignment="1">
      <alignment vertical="top" wrapText="1"/>
    </xf>
    <xf numFmtId="0" fontId="6" fillId="0" borderId="16" xfId="0" applyFont="1" applyBorder="1" applyAlignment="1">
      <alignment textRotation="90" wrapText="1"/>
    </xf>
    <xf numFmtId="0" fontId="13" fillId="0" borderId="16" xfId="0" applyFont="1" applyBorder="1" applyAlignment="1">
      <alignment horizontal="left" vertical="center" wrapText="1"/>
    </xf>
    <xf numFmtId="0" fontId="14" fillId="0" borderId="16" xfId="0" applyFont="1" applyBorder="1" applyAlignment="1">
      <alignment horizontal="left" vertical="center" wrapText="1"/>
    </xf>
    <xf numFmtId="0" fontId="8" fillId="0" borderId="16" xfId="0" applyFont="1" applyBorder="1" applyAlignment="1">
      <alignment textRotation="90"/>
    </xf>
    <xf numFmtId="14" fontId="14" fillId="0" borderId="16" xfId="0" applyNumberFormat="1" applyFont="1" applyBorder="1" applyAlignment="1">
      <alignment horizontal="left" vertical="top" wrapText="1"/>
    </xf>
    <xf numFmtId="0" fontId="14" fillId="0" borderId="16" xfId="0" applyFont="1" applyBorder="1" applyAlignment="1">
      <alignment horizontal="left" vertical="top" wrapText="1"/>
    </xf>
    <xf numFmtId="0" fontId="6" fillId="0" borderId="16" xfId="0" applyFont="1" applyBorder="1" applyAlignment="1">
      <alignment wrapText="1"/>
    </xf>
    <xf numFmtId="0" fontId="6" fillId="0" borderId="16" xfId="0" applyFont="1" applyBorder="1" applyAlignment="1">
      <alignment horizontal="center" wrapText="1"/>
    </xf>
    <xf numFmtId="0" fontId="6" fillId="0" borderId="16" xfId="0" applyFont="1" applyBorder="1" applyAlignment="1">
      <alignment horizontal="center" wrapText="1"/>
    </xf>
    <xf numFmtId="0" fontId="8" fillId="0" borderId="16" xfId="0" applyFont="1" applyBorder="1" applyAlignment="1">
      <alignment textRotation="90" wrapText="1"/>
    </xf>
    <xf numFmtId="0" fontId="8" fillId="0" borderId="16" xfId="0" applyFont="1" applyBorder="1" applyAlignment="1">
      <alignment horizontal="left"/>
    </xf>
    <xf numFmtId="0" fontId="13" fillId="0" borderId="16" xfId="0" applyFont="1" applyBorder="1" applyAlignment="1">
      <alignment horizontal="left" vertical="top" wrapText="1"/>
    </xf>
    <xf numFmtId="0" fontId="10" fillId="0" borderId="16" xfId="0" applyFont="1" applyBorder="1" applyAlignment="1">
      <alignment horizontal="left" vertical="top" wrapText="1"/>
    </xf>
    <xf numFmtId="0" fontId="9" fillId="0" borderId="16" xfId="0" applyFont="1" applyBorder="1" applyAlignment="1">
      <alignment horizontal="center"/>
    </xf>
    <xf numFmtId="0" fontId="13" fillId="0" borderId="1" xfId="0" applyFont="1" applyBorder="1" applyAlignment="1">
      <alignment horizontal="center"/>
    </xf>
    <xf numFmtId="0" fontId="13" fillId="0" borderId="2"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3" fillId="0" borderId="1" xfId="0" applyFont="1" applyBorder="1" applyAlignment="1">
      <alignment horizontal="center" vertical="center" textRotation="90" wrapText="1"/>
    </xf>
    <xf numFmtId="0" fontId="13" fillId="0" borderId="2" xfId="0" applyFont="1" applyBorder="1" applyAlignment="1">
      <alignment horizontal="center" vertical="center" textRotation="90"/>
    </xf>
    <xf numFmtId="0" fontId="13" fillId="0" borderId="4" xfId="0" applyFont="1" applyBorder="1" applyAlignment="1">
      <alignment horizontal="center" vertical="center" textRotation="90"/>
    </xf>
    <xf numFmtId="0" fontId="13" fillId="0" borderId="3" xfId="0" applyFont="1" applyBorder="1" applyAlignment="1">
      <alignment horizontal="center" vertical="center" textRotation="90"/>
    </xf>
    <xf numFmtId="0" fontId="13" fillId="0" borderId="1" xfId="0" applyFont="1" applyBorder="1" applyAlignment="1">
      <alignment horizontal="center" vertical="center" textRotation="90"/>
    </xf>
    <xf numFmtId="0" fontId="13" fillId="0" borderId="1" xfId="0" applyFont="1" applyBorder="1" applyAlignment="1">
      <alignment horizontal="center" wrapText="1"/>
    </xf>
    <xf numFmtId="0" fontId="13" fillId="0" borderId="1" xfId="0" applyFont="1" applyBorder="1" applyAlignment="1">
      <alignment horizontal="center"/>
    </xf>
    <xf numFmtId="0" fontId="13" fillId="0" borderId="13" xfId="0" applyFont="1" applyBorder="1" applyAlignment="1">
      <alignment horizontal="center" wrapText="1"/>
    </xf>
    <xf numFmtId="0" fontId="13" fillId="0" borderId="14" xfId="0" applyFont="1" applyBorder="1" applyAlignment="1">
      <alignment horizontal="center" wrapText="1"/>
    </xf>
    <xf numFmtId="0" fontId="14" fillId="0" borderId="15" xfId="0" applyFont="1" applyBorder="1" applyAlignment="1">
      <alignment horizontal="center" wrapText="1"/>
    </xf>
    <xf numFmtId="0" fontId="13" fillId="0" borderId="13" xfId="0" applyFont="1" applyBorder="1" applyAlignment="1">
      <alignment horizontal="center"/>
    </xf>
    <xf numFmtId="0" fontId="13" fillId="0" borderId="15" xfId="0" applyFont="1" applyBorder="1" applyAlignment="1">
      <alignment horizontal="center"/>
    </xf>
    <xf numFmtId="0" fontId="14" fillId="0" borderId="15" xfId="0" applyFont="1" applyBorder="1" applyAlignment="1">
      <alignment wrapText="1"/>
    </xf>
    <xf numFmtId="0" fontId="6" fillId="0" borderId="16" xfId="0" applyFont="1" applyBorder="1" applyAlignment="1">
      <alignment horizontal="center" vertical="center" wrapText="1"/>
    </xf>
    <xf numFmtId="0" fontId="15" fillId="0" borderId="16" xfId="0" applyFont="1" applyBorder="1" applyAlignment="1">
      <alignment horizontal="center" vertical="center"/>
    </xf>
    <xf numFmtId="0" fontId="6" fillId="0" borderId="0" xfId="0" applyFont="1" applyAlignment="1">
      <alignment horizontal="left"/>
    </xf>
    <xf numFmtId="0" fontId="6" fillId="0" borderId="0" xfId="0" applyFont="1" applyAlignment="1">
      <alignment horizontal="center"/>
    </xf>
    <xf numFmtId="0" fontId="6" fillId="2" borderId="13" xfId="0" applyFont="1" applyFill="1" applyBorder="1" applyAlignment="1">
      <alignment horizontal="center"/>
    </xf>
    <xf numFmtId="0" fontId="6" fillId="2" borderId="15" xfId="0" applyFont="1" applyFill="1" applyBorder="1" applyAlignment="1">
      <alignment horizontal="center"/>
    </xf>
    <xf numFmtId="49" fontId="6" fillId="2" borderId="15" xfId="0" applyNumberFormat="1" applyFont="1" applyFill="1" applyBorder="1" applyAlignment="1">
      <alignment horizontal="center"/>
    </xf>
    <xf numFmtId="0" fontId="6" fillId="2" borderId="0" xfId="0" applyFont="1" applyFill="1" applyAlignment="1">
      <alignment horizontal="left"/>
    </xf>
    <xf numFmtId="49" fontId="6" fillId="0" borderId="0" xfId="0" applyNumberFormat="1" applyFont="1"/>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7" fillId="0" borderId="0" xfId="0" applyFont="1"/>
  </cellXfs>
  <cellStyles count="1">
    <cellStyle name="Normal" xfId="0" builtinId="0"/>
  </cellStyles>
  <dxfs count="0"/>
  <tableStyles count="0" defaultTableStyle="TableStyleMedium2" defaultPivotStyle="PivotStyleLight16"/>
  <colors>
    <mruColors>
      <color rgb="FF009DBA"/>
      <color rgb="FFBFE6EE"/>
      <color rgb="FFA7A9AC"/>
      <color rgb="FFE1E2E3"/>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1904</xdr:colOff>
      <xdr:row>3</xdr:row>
      <xdr:rowOff>19051</xdr:rowOff>
    </xdr:from>
    <xdr:to>
      <xdr:col>5</xdr:col>
      <xdr:colOff>363855</xdr:colOff>
      <xdr:row>8</xdr:row>
      <xdr:rowOff>53340</xdr:rowOff>
    </xdr:to>
    <xdr:pic>
      <xdr:nvPicPr>
        <xdr:cNvPr id="2068" name="Picture 1" descr="A close-up of a logo&#10;&#10;Description automatically generated">
          <a:extLst>
            <a:ext uri="{FF2B5EF4-FFF2-40B4-BE49-F238E27FC236}">
              <a16:creationId xmlns:a16="http://schemas.microsoft.com/office/drawing/2014/main" id="{48CDA4BF-2A6A-D4DB-2161-4677CA387FD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975" t="12764" r="7338" b="14045"/>
        <a:stretch/>
      </xdr:blipFill>
      <xdr:spPr bwMode="auto">
        <a:xfrm>
          <a:off x="554354" y="619126"/>
          <a:ext cx="2769871" cy="89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xdr:colOff>
      <xdr:row>3</xdr:row>
      <xdr:rowOff>19051</xdr:rowOff>
    </xdr:from>
    <xdr:to>
      <xdr:col>5</xdr:col>
      <xdr:colOff>360045</xdr:colOff>
      <xdr:row>8</xdr:row>
      <xdr:rowOff>57150</xdr:rowOff>
    </xdr:to>
    <xdr:pic>
      <xdr:nvPicPr>
        <xdr:cNvPr id="2" name="Picture 1" descr="A close-up of a logo&#10;&#10;Description automatically generated">
          <a:extLst>
            <a:ext uri="{FF2B5EF4-FFF2-40B4-BE49-F238E27FC236}">
              <a16:creationId xmlns:a16="http://schemas.microsoft.com/office/drawing/2014/main" id="{91D640AA-53BA-4ABF-97F0-B02D8B44493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975" t="12764" r="7338" b="14045"/>
        <a:stretch/>
      </xdr:blipFill>
      <xdr:spPr bwMode="auto">
        <a:xfrm>
          <a:off x="554354" y="615316"/>
          <a:ext cx="2762251" cy="89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1904</xdr:colOff>
      <xdr:row>3</xdr:row>
      <xdr:rowOff>19051</xdr:rowOff>
    </xdr:from>
    <xdr:to>
      <xdr:col>5</xdr:col>
      <xdr:colOff>363855</xdr:colOff>
      <xdr:row>8</xdr:row>
      <xdr:rowOff>53340</xdr:rowOff>
    </xdr:to>
    <xdr:pic>
      <xdr:nvPicPr>
        <xdr:cNvPr id="2" name="Picture 1" descr="A close-up of a logo&#10;&#10;Description automatically generated">
          <a:extLst>
            <a:ext uri="{FF2B5EF4-FFF2-40B4-BE49-F238E27FC236}">
              <a16:creationId xmlns:a16="http://schemas.microsoft.com/office/drawing/2014/main" id="{CD1412F9-84E0-4DAF-AEBB-DDD90DB572E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975" t="12764" r="7338" b="14045"/>
        <a:stretch/>
      </xdr:blipFill>
      <xdr:spPr bwMode="auto">
        <a:xfrm>
          <a:off x="554354" y="615316"/>
          <a:ext cx="2762251" cy="89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08E17-C3AA-3545-B9F1-9EFFDE8124B6}">
  <sheetPr>
    <pageSetUpPr fitToPage="1"/>
  </sheetPr>
  <dimension ref="A1:BG56"/>
  <sheetViews>
    <sheetView tabSelected="1" workbookViewId="0">
      <selection activeCell="F1" sqref="A1:H1"/>
    </sheetView>
  </sheetViews>
  <sheetFormatPr defaultColWidth="10.6640625" defaultRowHeight="13.8" x14ac:dyDescent="0.3"/>
  <cols>
    <col min="1" max="2" width="4" style="1" customWidth="1"/>
    <col min="3" max="3" width="21.109375" style="1" customWidth="1"/>
    <col min="4" max="4" width="5.33203125" style="1" customWidth="1"/>
    <col min="5" max="5" width="8.6640625" style="1" customWidth="1"/>
    <col min="6" max="6" width="9.6640625" style="1" customWidth="1"/>
    <col min="7" max="7" width="2.6640625" style="1" customWidth="1"/>
    <col min="8" max="8" width="5.109375" style="1" customWidth="1"/>
    <col min="9" max="9" width="4.77734375" style="1" customWidth="1"/>
    <col min="10" max="59" width="2.6640625" style="2" customWidth="1"/>
    <col min="60" max="256" width="8.77734375" style="1" customWidth="1"/>
    <col min="257" max="16384" width="10.6640625" style="1"/>
  </cols>
  <sheetData>
    <row r="1" spans="1:59" ht="18" x14ac:dyDescent="0.3">
      <c r="A1" s="63" t="s">
        <v>0</v>
      </c>
      <c r="B1" s="63"/>
      <c r="C1" s="63"/>
      <c r="D1" s="62" t="s">
        <v>1</v>
      </c>
      <c r="E1" s="62"/>
      <c r="F1" s="18" t="s">
        <v>97</v>
      </c>
      <c r="G1" s="18"/>
      <c r="H1" s="18"/>
      <c r="I1" s="19" t="s">
        <v>2</v>
      </c>
      <c r="J1" s="20">
        <v>1</v>
      </c>
      <c r="K1" s="20">
        <v>2</v>
      </c>
      <c r="L1" s="20">
        <v>3</v>
      </c>
      <c r="M1" s="20">
        <v>4</v>
      </c>
      <c r="N1" s="20">
        <v>5</v>
      </c>
      <c r="O1" s="20">
        <v>6</v>
      </c>
      <c r="P1" s="20">
        <v>7</v>
      </c>
      <c r="Q1" s="20">
        <v>8</v>
      </c>
      <c r="R1" s="20">
        <v>9</v>
      </c>
      <c r="S1" s="20">
        <v>10</v>
      </c>
      <c r="T1" s="20">
        <v>11</v>
      </c>
      <c r="U1" s="20">
        <v>12</v>
      </c>
      <c r="V1" s="20">
        <v>13</v>
      </c>
      <c r="W1" s="20">
        <v>14</v>
      </c>
      <c r="X1" s="20">
        <v>15</v>
      </c>
      <c r="Y1" s="20">
        <v>16</v>
      </c>
      <c r="Z1" s="20">
        <v>17</v>
      </c>
      <c r="AA1" s="20">
        <v>18</v>
      </c>
      <c r="AB1" s="20">
        <v>19</v>
      </c>
      <c r="AC1" s="20">
        <v>20</v>
      </c>
      <c r="AD1" s="20">
        <v>21</v>
      </c>
      <c r="AE1" s="20">
        <v>22</v>
      </c>
      <c r="AF1" s="20">
        <v>23</v>
      </c>
      <c r="AG1" s="20">
        <v>24</v>
      </c>
      <c r="AH1" s="20">
        <v>25</v>
      </c>
      <c r="AI1" s="20">
        <v>26</v>
      </c>
      <c r="AJ1" s="20">
        <v>27</v>
      </c>
      <c r="AK1" s="20">
        <v>28</v>
      </c>
      <c r="AL1" s="20">
        <v>29</v>
      </c>
      <c r="AM1" s="20">
        <v>30</v>
      </c>
      <c r="AN1" s="20">
        <v>31</v>
      </c>
      <c r="AO1" s="20">
        <v>32</v>
      </c>
      <c r="AP1" s="20">
        <v>33</v>
      </c>
      <c r="AQ1" s="20">
        <v>34</v>
      </c>
      <c r="AR1" s="20">
        <v>35</v>
      </c>
      <c r="AS1" s="20">
        <v>36</v>
      </c>
      <c r="AT1" s="20">
        <v>37</v>
      </c>
      <c r="AU1" s="20">
        <v>38</v>
      </c>
      <c r="AV1" s="20">
        <v>39</v>
      </c>
      <c r="AW1" s="20">
        <v>40</v>
      </c>
      <c r="AX1" s="20">
        <v>41</v>
      </c>
      <c r="AY1" s="20">
        <v>42</v>
      </c>
      <c r="AZ1" s="20">
        <v>43</v>
      </c>
      <c r="BA1" s="20">
        <v>44</v>
      </c>
      <c r="BB1" s="20">
        <v>45</v>
      </c>
      <c r="BC1" s="20">
        <v>46</v>
      </c>
      <c r="BD1" s="20">
        <v>47</v>
      </c>
      <c r="BE1" s="20">
        <v>48</v>
      </c>
      <c r="BF1" s="20">
        <v>49</v>
      </c>
      <c r="BG1" s="20">
        <v>50</v>
      </c>
    </row>
    <row r="2" spans="1:59" ht="12.75" customHeight="1" x14ac:dyDescent="0.3">
      <c r="A2" s="21"/>
      <c r="B2" s="21"/>
      <c r="C2" s="21"/>
      <c r="D2" s="21"/>
      <c r="E2" s="21"/>
      <c r="F2" s="21"/>
      <c r="G2" s="21"/>
      <c r="H2" s="21"/>
      <c r="I2" s="22" t="s">
        <v>3</v>
      </c>
      <c r="J2" s="23" t="s">
        <v>98</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row>
    <row r="3" spans="1:59" x14ac:dyDescent="0.3">
      <c r="A3" s="21"/>
      <c r="B3" s="21"/>
      <c r="C3" s="21"/>
      <c r="D3" s="21"/>
      <c r="E3" s="21"/>
      <c r="F3" s="21"/>
      <c r="G3" s="21"/>
      <c r="H3" s="21"/>
      <c r="I3" s="21"/>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row>
    <row r="4" spans="1:59" x14ac:dyDescent="0.3">
      <c r="A4" s="21"/>
      <c r="B4" s="21"/>
      <c r="C4" s="21"/>
      <c r="D4" s="21"/>
      <c r="E4" s="21"/>
      <c r="F4" s="21"/>
      <c r="G4" s="21"/>
      <c r="H4" s="21"/>
      <c r="I4" s="21"/>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row>
    <row r="5" spans="1:59" x14ac:dyDescent="0.3">
      <c r="A5" s="21"/>
      <c r="B5" s="21"/>
      <c r="C5" s="21"/>
      <c r="D5" s="21"/>
      <c r="E5" s="21"/>
      <c r="F5" s="21"/>
      <c r="G5" s="21"/>
      <c r="H5" s="21"/>
      <c r="I5" s="21"/>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row>
    <row r="6" spans="1:59" x14ac:dyDescent="0.3">
      <c r="A6" s="21"/>
      <c r="B6" s="21"/>
      <c r="C6" s="21"/>
      <c r="D6" s="21"/>
      <c r="E6" s="21"/>
      <c r="F6" s="21"/>
      <c r="G6" s="21"/>
      <c r="H6" s="21"/>
      <c r="I6" s="21"/>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row>
    <row r="7" spans="1:59" x14ac:dyDescent="0.3">
      <c r="A7" s="21"/>
      <c r="B7" s="21"/>
      <c r="C7" s="21"/>
      <c r="D7" s="21"/>
      <c r="E7" s="21"/>
      <c r="F7" s="21"/>
      <c r="G7" s="21"/>
      <c r="H7" s="21"/>
      <c r="I7" s="21"/>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row>
    <row r="8" spans="1:59" x14ac:dyDescent="0.3">
      <c r="A8" s="21"/>
      <c r="B8" s="21"/>
      <c r="C8" s="21"/>
      <c r="D8" s="21"/>
      <c r="E8" s="21"/>
      <c r="F8" s="21"/>
      <c r="G8" s="21"/>
      <c r="H8" s="21"/>
      <c r="I8" s="21"/>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row>
    <row r="9" spans="1:59" x14ac:dyDescent="0.3">
      <c r="A9" s="21"/>
      <c r="B9" s="21"/>
      <c r="C9" s="21"/>
      <c r="D9" s="21"/>
      <c r="E9" s="21"/>
      <c r="F9" s="21"/>
      <c r="G9" s="21"/>
      <c r="H9" s="21"/>
      <c r="I9" s="21"/>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row>
    <row r="10" spans="1:59" x14ac:dyDescent="0.3">
      <c r="A10" s="21"/>
      <c r="B10" s="21"/>
      <c r="C10" s="21"/>
      <c r="D10" s="21"/>
      <c r="E10" s="21"/>
      <c r="F10" s="21"/>
      <c r="G10" s="21"/>
      <c r="H10" s="21"/>
      <c r="I10" s="21"/>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row>
    <row r="11" spans="1:59" x14ac:dyDescent="0.3">
      <c r="A11" s="21"/>
      <c r="B11" s="21"/>
      <c r="C11" s="21"/>
      <c r="D11" s="21"/>
      <c r="E11" s="21"/>
      <c r="F11" s="21"/>
      <c r="G11" s="21"/>
      <c r="H11" s="21"/>
      <c r="I11" s="22" t="s">
        <v>54</v>
      </c>
      <c r="J11" s="25" t="s">
        <v>99</v>
      </c>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row>
    <row r="12" spans="1:59" x14ac:dyDescent="0.3">
      <c r="A12" s="27" t="s">
        <v>55</v>
      </c>
      <c r="B12" s="27"/>
      <c r="C12" s="27"/>
      <c r="D12" s="21" t="s">
        <v>56</v>
      </c>
      <c r="E12" s="21"/>
      <c r="F12" s="28" t="s">
        <v>100</v>
      </c>
      <c r="G12" s="29"/>
      <c r="H12" s="29"/>
      <c r="I12" s="22"/>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row>
    <row r="13" spans="1:59" ht="12.75" customHeight="1" x14ac:dyDescent="0.3">
      <c r="A13" s="30" t="s">
        <v>101</v>
      </c>
      <c r="B13" s="30"/>
      <c r="C13" s="30"/>
      <c r="D13" s="30"/>
      <c r="E13" s="30"/>
      <c r="F13" s="30"/>
      <c r="G13" s="30"/>
      <c r="H13" s="30"/>
      <c r="I13" s="31"/>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row>
    <row r="14" spans="1:59" ht="12.75" customHeight="1" x14ac:dyDescent="0.3">
      <c r="A14" s="30"/>
      <c r="B14" s="30"/>
      <c r="C14" s="30"/>
      <c r="D14" s="30"/>
      <c r="E14" s="30"/>
      <c r="F14" s="30"/>
      <c r="G14" s="30"/>
      <c r="H14" s="30"/>
      <c r="I14" s="22" t="s">
        <v>58</v>
      </c>
      <c r="J14" s="32" t="s">
        <v>102</v>
      </c>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row>
    <row r="15" spans="1:59" x14ac:dyDescent="0.3">
      <c r="A15" s="30"/>
      <c r="B15" s="30"/>
      <c r="C15" s="30"/>
      <c r="D15" s="30"/>
      <c r="E15" s="30"/>
      <c r="F15" s="30"/>
      <c r="G15" s="30"/>
      <c r="H15" s="30"/>
      <c r="I15" s="22"/>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row>
    <row r="16" spans="1:59" ht="12.75" customHeight="1" x14ac:dyDescent="0.3">
      <c r="A16" s="27" t="s">
        <v>59</v>
      </c>
      <c r="B16" s="27"/>
      <c r="C16" s="27"/>
      <c r="D16" s="21" t="s">
        <v>60</v>
      </c>
      <c r="E16" s="21"/>
      <c r="F16" s="28" t="s">
        <v>103</v>
      </c>
      <c r="G16" s="29"/>
      <c r="H16" s="29"/>
      <c r="I16" s="31"/>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row>
    <row r="17" spans="1:59" ht="12.75" customHeight="1" x14ac:dyDescent="0.3">
      <c r="A17" s="30" t="s">
        <v>104</v>
      </c>
      <c r="B17" s="30"/>
      <c r="C17" s="30"/>
      <c r="D17" s="30"/>
      <c r="E17" s="30"/>
      <c r="F17" s="30"/>
      <c r="G17" s="30"/>
      <c r="H17" s="30"/>
      <c r="I17" s="22" t="s">
        <v>62</v>
      </c>
      <c r="J17" s="32" t="s">
        <v>105</v>
      </c>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row>
    <row r="18" spans="1:59" x14ac:dyDescent="0.3">
      <c r="A18" s="30"/>
      <c r="B18" s="30"/>
      <c r="C18" s="30"/>
      <c r="D18" s="30"/>
      <c r="E18" s="30"/>
      <c r="F18" s="30"/>
      <c r="G18" s="30"/>
      <c r="H18" s="30"/>
      <c r="I18" s="31"/>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row>
    <row r="19" spans="1:59" ht="12.75" customHeight="1" x14ac:dyDescent="0.3">
      <c r="A19" s="30"/>
      <c r="B19" s="30"/>
      <c r="C19" s="30"/>
      <c r="D19" s="30"/>
      <c r="E19" s="30"/>
      <c r="F19" s="30"/>
      <c r="G19" s="30"/>
      <c r="H19" s="30"/>
      <c r="I19" s="22" t="s">
        <v>63</v>
      </c>
      <c r="J19" s="32" t="s">
        <v>106</v>
      </c>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row>
    <row r="20" spans="1:59" x14ac:dyDescent="0.3">
      <c r="A20" s="17" t="s">
        <v>64</v>
      </c>
      <c r="B20" s="17"/>
      <c r="C20" s="30" t="s">
        <v>107</v>
      </c>
      <c r="D20" s="30"/>
      <c r="E20" s="30"/>
      <c r="F20" s="30"/>
      <c r="G20" s="30"/>
      <c r="H20" s="30"/>
      <c r="I20" s="31"/>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row>
    <row r="21" spans="1:59" ht="12.75" customHeight="1" x14ac:dyDescent="0.3">
      <c r="A21" s="17"/>
      <c r="B21" s="17"/>
      <c r="C21" s="30"/>
      <c r="D21" s="30"/>
      <c r="E21" s="30"/>
      <c r="F21" s="30"/>
      <c r="G21" s="30"/>
      <c r="H21" s="30"/>
      <c r="I21" s="34" t="s">
        <v>66</v>
      </c>
      <c r="J21" s="32" t="s">
        <v>108</v>
      </c>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row>
    <row r="22" spans="1:59" ht="12.75" customHeight="1" x14ac:dyDescent="0.3">
      <c r="A22" s="27" t="s">
        <v>70</v>
      </c>
      <c r="B22" s="27"/>
      <c r="C22" s="30" t="s">
        <v>109</v>
      </c>
      <c r="D22" s="30"/>
      <c r="E22" s="30"/>
      <c r="F22" s="30"/>
      <c r="G22" s="30"/>
      <c r="H22" s="30"/>
      <c r="I22" s="21"/>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row>
    <row r="23" spans="1:59" x14ac:dyDescent="0.3">
      <c r="A23" s="27"/>
      <c r="B23" s="27"/>
      <c r="C23" s="30"/>
      <c r="D23" s="30"/>
      <c r="E23" s="30"/>
      <c r="F23" s="30"/>
      <c r="G23" s="30"/>
      <c r="H23" s="30"/>
      <c r="I23" s="21"/>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row>
    <row r="24" spans="1:59" ht="12.75" customHeight="1" x14ac:dyDescent="0.3">
      <c r="A24" s="17" t="s">
        <v>72</v>
      </c>
      <c r="B24" s="17"/>
      <c r="C24" s="35" t="s">
        <v>110</v>
      </c>
      <c r="D24" s="27" t="s">
        <v>73</v>
      </c>
      <c r="E24" s="27"/>
      <c r="F24" s="30" t="s">
        <v>111</v>
      </c>
      <c r="G24" s="30"/>
      <c r="H24" s="30"/>
      <c r="I24" s="21"/>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row>
    <row r="25" spans="1:59" x14ac:dyDescent="0.3">
      <c r="A25" s="17"/>
      <c r="B25" s="17"/>
      <c r="C25" s="36"/>
      <c r="D25" s="27"/>
      <c r="E25" s="27"/>
      <c r="F25" s="30"/>
      <c r="G25" s="30"/>
      <c r="H25" s="30"/>
      <c r="I25" s="21"/>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row>
    <row r="26" spans="1:59" ht="27.6" x14ac:dyDescent="0.3">
      <c r="A26" s="37" t="s">
        <v>2</v>
      </c>
      <c r="B26" s="38" t="s">
        <v>75</v>
      </c>
      <c r="C26" s="17"/>
      <c r="D26" s="38" t="s">
        <v>76</v>
      </c>
      <c r="E26" s="17"/>
      <c r="F26" s="39" t="s">
        <v>77</v>
      </c>
      <c r="G26" s="38" t="s">
        <v>78</v>
      </c>
      <c r="H26" s="38"/>
      <c r="I26" s="40" t="s">
        <v>79</v>
      </c>
      <c r="J26" s="32" t="s">
        <v>112</v>
      </c>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row>
    <row r="27" spans="1:59" ht="10.5" customHeight="1" x14ac:dyDescent="0.3">
      <c r="A27" s="41">
        <v>1</v>
      </c>
      <c r="B27" s="42" t="s">
        <v>113</v>
      </c>
      <c r="C27" s="42"/>
      <c r="D27" s="42" t="s">
        <v>114</v>
      </c>
      <c r="E27" s="42"/>
      <c r="F27" s="43" t="s">
        <v>115</v>
      </c>
      <c r="G27" s="42" t="s">
        <v>116</v>
      </c>
      <c r="H27" s="42"/>
      <c r="I27" s="36"/>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row>
    <row r="28" spans="1:59" ht="10.5" customHeight="1" x14ac:dyDescent="0.3">
      <c r="A28" s="41">
        <v>2</v>
      </c>
      <c r="B28" s="42"/>
      <c r="C28" s="42"/>
      <c r="D28" s="36"/>
      <c r="E28" s="36"/>
      <c r="F28" s="43"/>
      <c r="G28" s="36"/>
      <c r="H28" s="36"/>
      <c r="I28" s="36"/>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row>
    <row r="29" spans="1:59" ht="10.5" customHeight="1" x14ac:dyDescent="0.3">
      <c r="A29" s="41">
        <v>3</v>
      </c>
      <c r="B29" s="42"/>
      <c r="C29" s="42"/>
      <c r="D29" s="36"/>
      <c r="E29" s="36"/>
      <c r="F29" s="43"/>
      <c r="G29" s="36"/>
      <c r="H29" s="36"/>
      <c r="I29" s="36"/>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row>
    <row r="30" spans="1:59" ht="10.5" customHeight="1" x14ac:dyDescent="0.3">
      <c r="A30" s="41">
        <v>4</v>
      </c>
      <c r="B30" s="42"/>
      <c r="C30" s="42"/>
      <c r="D30" s="36"/>
      <c r="E30" s="36"/>
      <c r="F30" s="43"/>
      <c r="G30" s="36"/>
      <c r="H30" s="36"/>
      <c r="I30" s="36"/>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row>
    <row r="31" spans="1:59" ht="10.5" customHeight="1" x14ac:dyDescent="0.3">
      <c r="A31" s="41">
        <v>5</v>
      </c>
      <c r="B31" s="42"/>
      <c r="C31" s="42"/>
      <c r="D31" s="36"/>
      <c r="E31" s="36"/>
      <c r="F31" s="43"/>
      <c r="G31" s="36"/>
      <c r="H31" s="36"/>
      <c r="I31" s="36"/>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row>
    <row r="32" spans="1:59" ht="10.5" customHeight="1" x14ac:dyDescent="0.3">
      <c r="A32" s="41">
        <v>6</v>
      </c>
      <c r="B32" s="42"/>
      <c r="C32" s="42"/>
      <c r="D32" s="36"/>
      <c r="E32" s="36"/>
      <c r="F32" s="43"/>
      <c r="G32" s="36"/>
      <c r="H32" s="36"/>
      <c r="I32" s="36"/>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row>
    <row r="33" spans="1:59" ht="10.5" customHeight="1" x14ac:dyDescent="0.3">
      <c r="A33" s="41">
        <v>7</v>
      </c>
      <c r="B33" s="42"/>
      <c r="C33" s="42"/>
      <c r="D33" s="36"/>
      <c r="E33" s="36"/>
      <c r="F33" s="43"/>
      <c r="G33" s="36"/>
      <c r="H33" s="36"/>
      <c r="I33" s="36"/>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row>
    <row r="34" spans="1:59" ht="10.5" customHeight="1" x14ac:dyDescent="0.3">
      <c r="A34" s="41">
        <v>8</v>
      </c>
      <c r="B34" s="42"/>
      <c r="C34" s="42"/>
      <c r="D34" s="36"/>
      <c r="E34" s="36"/>
      <c r="F34" s="43"/>
      <c r="G34" s="36"/>
      <c r="H34" s="36"/>
      <c r="I34" s="36"/>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row>
    <row r="35" spans="1:59" ht="10.5" customHeight="1" x14ac:dyDescent="0.3">
      <c r="A35" s="41">
        <v>9</v>
      </c>
      <c r="B35" s="42"/>
      <c r="C35" s="42"/>
      <c r="D35" s="36"/>
      <c r="E35" s="36"/>
      <c r="F35" s="43"/>
      <c r="G35" s="36"/>
      <c r="H35" s="36"/>
      <c r="I35" s="36"/>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row>
    <row r="36" spans="1:59" ht="10.5" customHeight="1" x14ac:dyDescent="0.3">
      <c r="A36" s="41">
        <v>10</v>
      </c>
      <c r="B36" s="42"/>
      <c r="C36" s="42"/>
      <c r="D36" s="36"/>
      <c r="E36" s="36"/>
      <c r="F36" s="43"/>
      <c r="G36" s="36"/>
      <c r="H36" s="36"/>
      <c r="I36" s="36"/>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row>
    <row r="37" spans="1:59" ht="10.5" customHeight="1" x14ac:dyDescent="0.3">
      <c r="A37" s="41">
        <v>11</v>
      </c>
      <c r="B37" s="42"/>
      <c r="C37" s="42"/>
      <c r="D37" s="36"/>
      <c r="E37" s="36"/>
      <c r="F37" s="43"/>
      <c r="G37" s="36"/>
      <c r="H37" s="36"/>
      <c r="I37" s="36"/>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row>
    <row r="38" spans="1:59" ht="10.5" customHeight="1" x14ac:dyDescent="0.3">
      <c r="A38" s="41">
        <v>12</v>
      </c>
      <c r="B38" s="42"/>
      <c r="C38" s="42"/>
      <c r="D38" s="36"/>
      <c r="E38" s="36"/>
      <c r="F38" s="43"/>
      <c r="G38" s="36"/>
      <c r="H38" s="36"/>
      <c r="I38" s="36"/>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row>
    <row r="39" spans="1:59" ht="10.5" customHeight="1" x14ac:dyDescent="0.3">
      <c r="A39" s="41">
        <v>13</v>
      </c>
      <c r="B39" s="42"/>
      <c r="C39" s="42"/>
      <c r="D39" s="36"/>
      <c r="E39" s="36"/>
      <c r="F39" s="43"/>
      <c r="G39" s="36"/>
      <c r="H39" s="36"/>
      <c r="I39" s="36"/>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row>
    <row r="40" spans="1:59" ht="10.5" customHeight="1" x14ac:dyDescent="0.3">
      <c r="A40" s="41">
        <v>14</v>
      </c>
      <c r="B40" s="42"/>
      <c r="C40" s="42"/>
      <c r="D40" s="36"/>
      <c r="E40" s="36"/>
      <c r="F40" s="43"/>
      <c r="G40" s="36"/>
      <c r="H40" s="36"/>
      <c r="I40" s="36"/>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row>
    <row r="41" spans="1:59" ht="10.5" customHeight="1" x14ac:dyDescent="0.3">
      <c r="A41" s="41">
        <v>15</v>
      </c>
      <c r="B41" s="42"/>
      <c r="C41" s="42"/>
      <c r="D41" s="36"/>
      <c r="E41" s="36"/>
      <c r="F41" s="43"/>
      <c r="G41" s="36"/>
      <c r="H41" s="36"/>
      <c r="I41" s="36"/>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row>
    <row r="42" spans="1:59" ht="10.5" customHeight="1" x14ac:dyDescent="0.3">
      <c r="A42" s="41">
        <v>16</v>
      </c>
      <c r="B42" s="42"/>
      <c r="C42" s="42"/>
      <c r="D42" s="36"/>
      <c r="E42" s="36"/>
      <c r="F42" s="43"/>
      <c r="G42" s="36"/>
      <c r="H42" s="36"/>
      <c r="I42" s="36"/>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row>
    <row r="43" spans="1:59" ht="10.5" customHeight="1" x14ac:dyDescent="0.3">
      <c r="A43" s="41">
        <v>17</v>
      </c>
      <c r="B43" s="42"/>
      <c r="C43" s="42"/>
      <c r="D43" s="36"/>
      <c r="E43" s="36"/>
      <c r="F43" s="43"/>
      <c r="G43" s="36"/>
      <c r="H43" s="36"/>
      <c r="I43" s="36"/>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row>
    <row r="44" spans="1:59" ht="10.5" customHeight="1" x14ac:dyDescent="0.3">
      <c r="A44" s="41">
        <v>18</v>
      </c>
      <c r="B44" s="42"/>
      <c r="C44" s="42"/>
      <c r="D44" s="36"/>
      <c r="E44" s="36"/>
      <c r="F44" s="43"/>
      <c r="G44" s="36"/>
      <c r="H44" s="36"/>
      <c r="I44" s="36"/>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row>
    <row r="45" spans="1:59" ht="10.5" customHeight="1" x14ac:dyDescent="0.3">
      <c r="A45" s="41">
        <v>19</v>
      </c>
      <c r="B45" s="42"/>
      <c r="C45" s="42"/>
      <c r="D45" s="36"/>
      <c r="E45" s="36"/>
      <c r="F45" s="43"/>
      <c r="G45" s="36"/>
      <c r="H45" s="36"/>
      <c r="I45" s="36"/>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row>
    <row r="46" spans="1:59" ht="10.5" customHeight="1" x14ac:dyDescent="0.3">
      <c r="A46" s="41">
        <v>20</v>
      </c>
      <c r="B46" s="42"/>
      <c r="C46" s="42"/>
      <c r="D46" s="36"/>
      <c r="E46" s="36"/>
      <c r="F46" s="43"/>
      <c r="G46" s="36"/>
      <c r="H46" s="36"/>
      <c r="I46" s="36"/>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row>
    <row r="47" spans="1:59" ht="10.5" customHeight="1" x14ac:dyDescent="0.3">
      <c r="A47" s="41">
        <v>21</v>
      </c>
      <c r="B47" s="42"/>
      <c r="C47" s="42"/>
      <c r="D47" s="36"/>
      <c r="E47" s="36"/>
      <c r="F47" s="43"/>
      <c r="G47" s="36"/>
      <c r="H47" s="36"/>
      <c r="I47" s="36"/>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row>
    <row r="48" spans="1:59" ht="10.5" customHeight="1" x14ac:dyDescent="0.3">
      <c r="A48" s="41">
        <v>22</v>
      </c>
      <c r="B48" s="42"/>
      <c r="C48" s="42"/>
      <c r="D48" s="36"/>
      <c r="E48" s="36"/>
      <c r="F48" s="43"/>
      <c r="G48" s="36"/>
      <c r="H48" s="36"/>
      <c r="I48" s="36"/>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row>
    <row r="49" spans="1:59" ht="10.5" customHeight="1" x14ac:dyDescent="0.3">
      <c r="A49" s="41">
        <v>23</v>
      </c>
      <c r="B49" s="42"/>
      <c r="C49" s="42"/>
      <c r="D49" s="36"/>
      <c r="E49" s="36"/>
      <c r="F49" s="43"/>
      <c r="G49" s="36"/>
      <c r="H49" s="36"/>
      <c r="I49" s="36"/>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row>
    <row r="50" spans="1:59" ht="10.5" customHeight="1" x14ac:dyDescent="0.3">
      <c r="A50" s="41">
        <v>24</v>
      </c>
      <c r="B50" s="42"/>
      <c r="C50" s="42"/>
      <c r="D50" s="36"/>
      <c r="E50" s="36"/>
      <c r="F50" s="43"/>
      <c r="G50" s="36"/>
      <c r="H50" s="36"/>
      <c r="I50" s="36"/>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row>
    <row r="51" spans="1:59" ht="10.5" customHeight="1" x14ac:dyDescent="0.3">
      <c r="A51" s="41">
        <v>25</v>
      </c>
      <c r="B51" s="42"/>
      <c r="C51" s="42"/>
      <c r="D51" s="36"/>
      <c r="E51" s="36"/>
      <c r="F51" s="43"/>
      <c r="G51" s="36"/>
      <c r="H51" s="36"/>
      <c r="I51" s="36"/>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row>
    <row r="52" spans="1:59" ht="10.5" customHeight="1" x14ac:dyDescent="0.3">
      <c r="A52" s="41">
        <v>26</v>
      </c>
      <c r="B52" s="42"/>
      <c r="C52" s="42"/>
      <c r="D52" s="36"/>
      <c r="E52" s="36"/>
      <c r="F52" s="43"/>
      <c r="G52" s="36"/>
      <c r="H52" s="36"/>
      <c r="I52" s="36"/>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row>
    <row r="53" spans="1:59" ht="10.5" customHeight="1" x14ac:dyDescent="0.3">
      <c r="A53" s="41">
        <v>27</v>
      </c>
      <c r="B53" s="42"/>
      <c r="C53" s="42"/>
      <c r="D53" s="36"/>
      <c r="E53" s="36"/>
      <c r="F53" s="43"/>
      <c r="G53" s="36"/>
      <c r="H53" s="36"/>
      <c r="I53" s="36"/>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row>
    <row r="54" spans="1:59" ht="10.5" customHeight="1" x14ac:dyDescent="0.3">
      <c r="A54" s="41">
        <v>28</v>
      </c>
      <c r="B54" s="42"/>
      <c r="C54" s="42"/>
      <c r="D54" s="36"/>
      <c r="E54" s="36"/>
      <c r="F54" s="43"/>
      <c r="G54" s="36"/>
      <c r="H54" s="36"/>
      <c r="I54" s="36"/>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row>
    <row r="55" spans="1:59" ht="10.5" customHeight="1" x14ac:dyDescent="0.3">
      <c r="A55" s="41">
        <v>29</v>
      </c>
      <c r="B55" s="42"/>
      <c r="C55" s="42"/>
      <c r="D55" s="36"/>
      <c r="E55" s="36"/>
      <c r="F55" s="43"/>
      <c r="G55" s="36"/>
      <c r="H55" s="36"/>
      <c r="I55" s="36"/>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row>
    <row r="56" spans="1:59" ht="10.5" customHeight="1" x14ac:dyDescent="0.3">
      <c r="A56" s="41">
        <v>30</v>
      </c>
      <c r="B56" s="42"/>
      <c r="C56" s="42"/>
      <c r="D56" s="36"/>
      <c r="E56" s="36"/>
      <c r="F56" s="43"/>
      <c r="G56" s="36"/>
      <c r="H56" s="36"/>
      <c r="I56" s="36"/>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row>
  </sheetData>
  <mergeCells count="40">
    <mergeCell ref="A1:C1"/>
    <mergeCell ref="A12:C12"/>
    <mergeCell ref="A16:C16"/>
    <mergeCell ref="C24:C25"/>
    <mergeCell ref="I11:I13"/>
    <mergeCell ref="D12:E12"/>
    <mergeCell ref="D1:E1"/>
    <mergeCell ref="D16:E16"/>
    <mergeCell ref="F12:H12"/>
    <mergeCell ref="I14:I16"/>
    <mergeCell ref="F16:H16"/>
    <mergeCell ref="A13:H15"/>
    <mergeCell ref="F1:H1"/>
    <mergeCell ref="G27:I56"/>
    <mergeCell ref="F27:F56"/>
    <mergeCell ref="G26:H26"/>
    <mergeCell ref="I19:I20"/>
    <mergeCell ref="I17:I18"/>
    <mergeCell ref="F24:H25"/>
    <mergeCell ref="A17:H19"/>
    <mergeCell ref="C20:H21"/>
    <mergeCell ref="C22:H23"/>
    <mergeCell ref="D24:E25"/>
    <mergeCell ref="B26:C26"/>
    <mergeCell ref="J2:BG10"/>
    <mergeCell ref="J11:BG13"/>
    <mergeCell ref="J14:BG16"/>
    <mergeCell ref="J17:BG18"/>
    <mergeCell ref="D27:E56"/>
    <mergeCell ref="I21:I25"/>
    <mergeCell ref="I2:I10"/>
    <mergeCell ref="A2:H11"/>
    <mergeCell ref="J26:BG26"/>
    <mergeCell ref="B27:C56"/>
    <mergeCell ref="A20:B21"/>
    <mergeCell ref="A24:B25"/>
    <mergeCell ref="J19:BG20"/>
    <mergeCell ref="J21:BG25"/>
    <mergeCell ref="D26:E26"/>
    <mergeCell ref="A22:B23"/>
  </mergeCells>
  <phoneticPr fontId="1" type="noConversion"/>
  <printOptions horizontalCentered="1" verticalCentered="1"/>
  <pageMargins left="0.39370078740157483" right="0.39370078740157483" top="0.51181102362204722" bottom="0.51181102362204722" header="0.51181102362204722" footer="0.51181102362204722"/>
  <pageSetup paperSize="9" scale="71" orientation="landscape" horizontalDpi="200" verticalDpi="2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6FBA-AB9B-4855-9729-0D63DBB03453}">
  <sheetPr>
    <pageSetUpPr fitToPage="1"/>
  </sheetPr>
  <dimension ref="A1:BG56"/>
  <sheetViews>
    <sheetView workbookViewId="0">
      <selection sqref="A1:H1"/>
    </sheetView>
  </sheetViews>
  <sheetFormatPr defaultColWidth="10.6640625" defaultRowHeight="13.8" x14ac:dyDescent="0.3"/>
  <cols>
    <col min="1" max="2" width="4" style="1" customWidth="1"/>
    <col min="3" max="3" width="21.109375" style="1" customWidth="1"/>
    <col min="4" max="4" width="5.33203125" style="1" customWidth="1"/>
    <col min="5" max="5" width="8.6640625" style="1" customWidth="1"/>
    <col min="6" max="6" width="9.6640625" style="1" customWidth="1"/>
    <col min="7" max="7" width="2.6640625" style="1" customWidth="1"/>
    <col min="8" max="8" width="5.109375" style="1" customWidth="1"/>
    <col min="9" max="9" width="4.77734375" style="1" customWidth="1"/>
    <col min="10" max="59" width="2.6640625" style="2" customWidth="1"/>
    <col min="60" max="256" width="8.77734375" style="1" customWidth="1"/>
    <col min="257" max="16384" width="10.6640625" style="1"/>
  </cols>
  <sheetData>
    <row r="1" spans="1:59" ht="21" customHeight="1" x14ac:dyDescent="0.3">
      <c r="A1" s="63" t="s">
        <v>0</v>
      </c>
      <c r="B1" s="63"/>
      <c r="C1" s="63"/>
      <c r="D1" s="62" t="s">
        <v>1</v>
      </c>
      <c r="E1" s="62"/>
      <c r="F1" s="18" t="s">
        <v>97</v>
      </c>
      <c r="G1" s="18"/>
      <c r="H1" s="18"/>
      <c r="I1" s="19" t="s">
        <v>2</v>
      </c>
      <c r="J1" s="45">
        <v>1</v>
      </c>
      <c r="K1" s="45">
        <v>2</v>
      </c>
      <c r="L1" s="45">
        <v>3</v>
      </c>
      <c r="M1" s="45">
        <v>4</v>
      </c>
      <c r="N1" s="45">
        <v>5</v>
      </c>
      <c r="O1" s="45">
        <v>6</v>
      </c>
      <c r="P1" s="45">
        <v>7</v>
      </c>
      <c r="Q1" s="45">
        <v>8</v>
      </c>
      <c r="R1" s="45">
        <v>9</v>
      </c>
      <c r="S1" s="45">
        <v>10</v>
      </c>
      <c r="T1" s="45">
        <v>11</v>
      </c>
      <c r="U1" s="45">
        <v>12</v>
      </c>
      <c r="V1" s="45">
        <v>13</v>
      </c>
      <c r="W1" s="45">
        <v>14</v>
      </c>
      <c r="X1" s="45">
        <v>15</v>
      </c>
      <c r="Y1" s="45">
        <v>16</v>
      </c>
      <c r="Z1" s="45">
        <v>17</v>
      </c>
      <c r="AA1" s="45">
        <v>18</v>
      </c>
      <c r="AB1" s="45">
        <v>19</v>
      </c>
      <c r="AC1" s="45">
        <v>20</v>
      </c>
      <c r="AD1" s="45">
        <v>21</v>
      </c>
      <c r="AE1" s="45">
        <v>22</v>
      </c>
      <c r="AF1" s="45">
        <v>23</v>
      </c>
      <c r="AG1" s="45">
        <v>24</v>
      </c>
      <c r="AH1" s="45">
        <v>25</v>
      </c>
      <c r="AI1" s="45">
        <v>26</v>
      </c>
      <c r="AJ1" s="45">
        <v>27</v>
      </c>
      <c r="AK1" s="45">
        <v>28</v>
      </c>
      <c r="AL1" s="45">
        <v>29</v>
      </c>
      <c r="AM1" s="45">
        <v>30</v>
      </c>
      <c r="AN1" s="45">
        <v>31</v>
      </c>
      <c r="AO1" s="45">
        <v>32</v>
      </c>
      <c r="AP1" s="45">
        <v>33</v>
      </c>
      <c r="AQ1" s="45">
        <v>34</v>
      </c>
      <c r="AR1" s="45">
        <v>35</v>
      </c>
      <c r="AS1" s="45">
        <v>36</v>
      </c>
      <c r="AT1" s="45">
        <v>37</v>
      </c>
      <c r="AU1" s="45">
        <v>38</v>
      </c>
      <c r="AV1" s="45">
        <v>39</v>
      </c>
      <c r="AW1" s="45">
        <v>40</v>
      </c>
      <c r="AX1" s="45">
        <v>41</v>
      </c>
      <c r="AY1" s="45">
        <v>42</v>
      </c>
      <c r="AZ1" s="45">
        <v>43</v>
      </c>
      <c r="BA1" s="45">
        <v>44</v>
      </c>
      <c r="BB1" s="45">
        <v>45</v>
      </c>
      <c r="BC1" s="45">
        <v>46</v>
      </c>
      <c r="BD1" s="45">
        <v>47</v>
      </c>
      <c r="BE1" s="45">
        <v>48</v>
      </c>
      <c r="BF1" s="45">
        <v>49</v>
      </c>
      <c r="BG1" s="45">
        <v>50</v>
      </c>
    </row>
    <row r="2" spans="1:59" ht="12.75" customHeight="1" x14ac:dyDescent="0.3">
      <c r="A2" s="21"/>
      <c r="B2" s="21"/>
      <c r="C2" s="21"/>
      <c r="D2" s="21"/>
      <c r="E2" s="21"/>
      <c r="F2" s="21"/>
      <c r="G2" s="21"/>
      <c r="H2" s="21"/>
      <c r="I2" s="22" t="s">
        <v>3</v>
      </c>
      <c r="J2" s="46" t="s">
        <v>4</v>
      </c>
      <c r="K2" s="46" t="s">
        <v>5</v>
      </c>
      <c r="L2" s="46" t="s">
        <v>6</v>
      </c>
      <c r="M2" s="46" t="s">
        <v>7</v>
      </c>
      <c r="N2" s="46" t="s">
        <v>8</v>
      </c>
      <c r="O2" s="46" t="s">
        <v>9</v>
      </c>
      <c r="P2" s="46" t="s">
        <v>10</v>
      </c>
      <c r="Q2" s="46" t="s">
        <v>11</v>
      </c>
      <c r="R2" s="46" t="s">
        <v>12</v>
      </c>
      <c r="S2" s="46" t="s">
        <v>13</v>
      </c>
      <c r="T2" s="46" t="s">
        <v>14</v>
      </c>
      <c r="U2" s="46" t="s">
        <v>15</v>
      </c>
      <c r="V2" s="46" t="s">
        <v>16</v>
      </c>
      <c r="W2" s="46" t="s">
        <v>17</v>
      </c>
      <c r="X2" s="46" t="s">
        <v>18</v>
      </c>
      <c r="Y2" s="46" t="s">
        <v>19</v>
      </c>
      <c r="Z2" s="46" t="s">
        <v>20</v>
      </c>
      <c r="AA2" s="46" t="s">
        <v>21</v>
      </c>
      <c r="AB2" s="46" t="s">
        <v>22</v>
      </c>
      <c r="AC2" s="46" t="s">
        <v>23</v>
      </c>
      <c r="AD2" s="46" t="s">
        <v>24</v>
      </c>
      <c r="AE2" s="46" t="s">
        <v>25</v>
      </c>
      <c r="AF2" s="46" t="s">
        <v>26</v>
      </c>
      <c r="AG2" s="46" t="s">
        <v>27</v>
      </c>
      <c r="AH2" s="46" t="s">
        <v>28</v>
      </c>
      <c r="AI2" s="46" t="s">
        <v>29</v>
      </c>
      <c r="AJ2" s="46" t="s">
        <v>30</v>
      </c>
      <c r="AK2" s="46" t="s">
        <v>31</v>
      </c>
      <c r="AL2" s="46" t="s">
        <v>32</v>
      </c>
      <c r="AM2" s="46" t="s">
        <v>33</v>
      </c>
      <c r="AN2" s="46" t="s">
        <v>34</v>
      </c>
      <c r="AO2" s="46" t="s">
        <v>35</v>
      </c>
      <c r="AP2" s="46" t="s">
        <v>36</v>
      </c>
      <c r="AQ2" s="46" t="s">
        <v>37</v>
      </c>
      <c r="AR2" s="46" t="s">
        <v>38</v>
      </c>
      <c r="AS2" s="46" t="s">
        <v>39</v>
      </c>
      <c r="AT2" s="46" t="s">
        <v>40</v>
      </c>
      <c r="AU2" s="46" t="s">
        <v>41</v>
      </c>
      <c r="AV2" s="46" t="s">
        <v>42</v>
      </c>
      <c r="AW2" s="46" t="s">
        <v>43</v>
      </c>
      <c r="AX2" s="46" t="s">
        <v>44</v>
      </c>
      <c r="AY2" s="46" t="s">
        <v>45</v>
      </c>
      <c r="AZ2" s="46" t="s">
        <v>46</v>
      </c>
      <c r="BA2" s="46" t="s">
        <v>47</v>
      </c>
      <c r="BB2" s="46" t="s">
        <v>48</v>
      </c>
      <c r="BC2" s="46" t="s">
        <v>49</v>
      </c>
      <c r="BD2" s="46" t="s">
        <v>50</v>
      </c>
      <c r="BE2" s="46" t="s">
        <v>51</v>
      </c>
      <c r="BF2" s="46" t="s">
        <v>52</v>
      </c>
      <c r="BG2" s="46" t="s">
        <v>53</v>
      </c>
    </row>
    <row r="3" spans="1:59" ht="13.8" customHeight="1" x14ac:dyDescent="0.3">
      <c r="A3" s="21"/>
      <c r="B3" s="21"/>
      <c r="C3" s="21"/>
      <c r="D3" s="21"/>
      <c r="E3" s="21"/>
      <c r="F3" s="21"/>
      <c r="G3" s="21"/>
      <c r="H3" s="21"/>
      <c r="I3" s="21"/>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row>
    <row r="4" spans="1:59" x14ac:dyDescent="0.3">
      <c r="A4" s="21"/>
      <c r="B4" s="21"/>
      <c r="C4" s="21"/>
      <c r="D4" s="21"/>
      <c r="E4" s="21"/>
      <c r="F4" s="21"/>
      <c r="G4" s="21"/>
      <c r="H4" s="21"/>
      <c r="I4" s="21"/>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row>
    <row r="5" spans="1:59" x14ac:dyDescent="0.3">
      <c r="A5" s="21"/>
      <c r="B5" s="21"/>
      <c r="C5" s="21"/>
      <c r="D5" s="21"/>
      <c r="E5" s="21"/>
      <c r="F5" s="21"/>
      <c r="G5" s="21"/>
      <c r="H5" s="21"/>
      <c r="I5" s="21"/>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row>
    <row r="6" spans="1:59" x14ac:dyDescent="0.3">
      <c r="A6" s="21"/>
      <c r="B6" s="21"/>
      <c r="C6" s="21"/>
      <c r="D6" s="21"/>
      <c r="E6" s="21"/>
      <c r="F6" s="21"/>
      <c r="G6" s="21"/>
      <c r="H6" s="21"/>
      <c r="I6" s="21"/>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row>
    <row r="7" spans="1:59" x14ac:dyDescent="0.3">
      <c r="A7" s="21"/>
      <c r="B7" s="21"/>
      <c r="C7" s="21"/>
      <c r="D7" s="21"/>
      <c r="E7" s="21"/>
      <c r="F7" s="21"/>
      <c r="G7" s="21"/>
      <c r="H7" s="21"/>
      <c r="I7" s="21"/>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row>
    <row r="8" spans="1:59" x14ac:dyDescent="0.3">
      <c r="A8" s="21"/>
      <c r="B8" s="21"/>
      <c r="C8" s="21"/>
      <c r="D8" s="21"/>
      <c r="E8" s="21"/>
      <c r="F8" s="21"/>
      <c r="G8" s="21"/>
      <c r="H8" s="21"/>
      <c r="I8" s="21"/>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row>
    <row r="9" spans="1:59" x14ac:dyDescent="0.3">
      <c r="A9" s="21"/>
      <c r="B9" s="21"/>
      <c r="C9" s="21"/>
      <c r="D9" s="21"/>
      <c r="E9" s="21"/>
      <c r="F9" s="21"/>
      <c r="G9" s="21"/>
      <c r="H9" s="21"/>
      <c r="I9" s="21"/>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row>
    <row r="10" spans="1:59" x14ac:dyDescent="0.3">
      <c r="A10" s="21"/>
      <c r="B10" s="21"/>
      <c r="C10" s="21"/>
      <c r="D10" s="21"/>
      <c r="E10" s="21"/>
      <c r="F10" s="21"/>
      <c r="G10" s="21"/>
      <c r="H10" s="21"/>
      <c r="I10" s="21"/>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row>
    <row r="11" spans="1:59" x14ac:dyDescent="0.3">
      <c r="A11" s="21"/>
      <c r="B11" s="21"/>
      <c r="C11" s="21"/>
      <c r="D11" s="21"/>
      <c r="E11" s="21"/>
      <c r="F11" s="21"/>
      <c r="G11" s="21"/>
      <c r="H11" s="21"/>
      <c r="I11" s="22" t="s">
        <v>54</v>
      </c>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row>
    <row r="12" spans="1:59" x14ac:dyDescent="0.3">
      <c r="A12" s="27" t="s">
        <v>55</v>
      </c>
      <c r="B12" s="27"/>
      <c r="C12" s="27"/>
      <c r="D12" s="21" t="s">
        <v>56</v>
      </c>
      <c r="E12" s="21"/>
      <c r="F12" s="14">
        <v>37531</v>
      </c>
      <c r="G12" s="15"/>
      <c r="H12" s="16"/>
      <c r="I12" s="22"/>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row>
    <row r="13" spans="1:59" ht="12.75" customHeight="1" x14ac:dyDescent="0.3">
      <c r="A13" s="3" t="s">
        <v>57</v>
      </c>
      <c r="B13" s="4"/>
      <c r="C13" s="4"/>
      <c r="D13" s="4"/>
      <c r="E13" s="4"/>
      <c r="F13" s="4"/>
      <c r="G13" s="4"/>
      <c r="H13" s="5"/>
      <c r="I13" s="31"/>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row>
    <row r="14" spans="1:59" ht="12.75" customHeight="1" x14ac:dyDescent="0.3">
      <c r="A14" s="3"/>
      <c r="B14" s="4"/>
      <c r="C14" s="4"/>
      <c r="D14" s="4"/>
      <c r="E14" s="4"/>
      <c r="F14" s="4"/>
      <c r="G14" s="4"/>
      <c r="H14" s="5"/>
      <c r="I14" s="22" t="s">
        <v>58</v>
      </c>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row>
    <row r="15" spans="1:59" x14ac:dyDescent="0.3">
      <c r="A15" s="6"/>
      <c r="B15" s="7"/>
      <c r="C15" s="7"/>
      <c r="D15" s="7"/>
      <c r="E15" s="7"/>
      <c r="F15" s="7"/>
      <c r="G15" s="7"/>
      <c r="H15" s="8"/>
      <c r="I15" s="22"/>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row>
    <row r="16" spans="1:59" ht="12.75" customHeight="1" x14ac:dyDescent="0.3">
      <c r="A16" s="27" t="s">
        <v>59</v>
      </c>
      <c r="B16" s="27"/>
      <c r="C16" s="27"/>
      <c r="D16" s="21" t="s">
        <v>60</v>
      </c>
      <c r="E16" s="21"/>
      <c r="F16" s="28"/>
      <c r="G16" s="29"/>
      <c r="H16" s="29"/>
      <c r="I16" s="31"/>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row>
    <row r="17" spans="1:59" ht="12.75" customHeight="1" x14ac:dyDescent="0.3">
      <c r="A17" s="3" t="s">
        <v>61</v>
      </c>
      <c r="B17" s="4"/>
      <c r="C17" s="4"/>
      <c r="D17" s="4"/>
      <c r="E17" s="4"/>
      <c r="F17" s="4"/>
      <c r="G17" s="4"/>
      <c r="H17" s="5"/>
      <c r="I17" s="22" t="s">
        <v>62</v>
      </c>
      <c r="J17" s="50">
        <v>2</v>
      </c>
      <c r="K17" s="50">
        <v>2</v>
      </c>
      <c r="L17" s="50">
        <v>2</v>
      </c>
      <c r="M17" s="50">
        <v>2</v>
      </c>
      <c r="N17" s="50">
        <v>2</v>
      </c>
      <c r="O17" s="50">
        <v>2</v>
      </c>
      <c r="P17" s="50">
        <v>2</v>
      </c>
      <c r="Q17" s="50">
        <v>2</v>
      </c>
      <c r="R17" s="50">
        <v>2</v>
      </c>
      <c r="S17" s="50">
        <v>2</v>
      </c>
      <c r="T17" s="50">
        <v>2</v>
      </c>
      <c r="U17" s="50">
        <v>2</v>
      </c>
      <c r="V17" s="50">
        <v>2</v>
      </c>
      <c r="W17" s="50">
        <v>2</v>
      </c>
      <c r="X17" s="50">
        <v>2</v>
      </c>
      <c r="Y17" s="50">
        <v>2</v>
      </c>
      <c r="Z17" s="50">
        <v>2</v>
      </c>
      <c r="AA17" s="50">
        <v>2</v>
      </c>
      <c r="AB17" s="50">
        <v>2</v>
      </c>
      <c r="AC17" s="50">
        <v>2</v>
      </c>
      <c r="AD17" s="50">
        <v>2</v>
      </c>
      <c r="AE17" s="50">
        <v>2</v>
      </c>
      <c r="AF17" s="50">
        <v>2</v>
      </c>
      <c r="AG17" s="50">
        <v>2</v>
      </c>
      <c r="AH17" s="50">
        <v>2</v>
      </c>
      <c r="AI17" s="50">
        <v>2</v>
      </c>
      <c r="AJ17" s="50">
        <v>2</v>
      </c>
      <c r="AK17" s="50">
        <v>2</v>
      </c>
      <c r="AL17" s="50">
        <v>2</v>
      </c>
      <c r="AM17" s="50">
        <v>2</v>
      </c>
      <c r="AN17" s="50">
        <v>2</v>
      </c>
      <c r="AO17" s="50">
        <v>2</v>
      </c>
      <c r="AP17" s="50">
        <v>2</v>
      </c>
      <c r="AQ17" s="50">
        <v>2</v>
      </c>
      <c r="AR17" s="50">
        <v>2</v>
      </c>
      <c r="AS17" s="50">
        <v>2</v>
      </c>
      <c r="AT17" s="50">
        <v>2</v>
      </c>
      <c r="AU17" s="50">
        <v>2</v>
      </c>
      <c r="AV17" s="50">
        <v>2</v>
      </c>
      <c r="AW17" s="50">
        <v>2</v>
      </c>
      <c r="AX17" s="50">
        <v>2</v>
      </c>
      <c r="AY17" s="50">
        <v>2</v>
      </c>
      <c r="AZ17" s="50">
        <v>2</v>
      </c>
      <c r="BA17" s="50">
        <v>2</v>
      </c>
      <c r="BB17" s="50">
        <v>2</v>
      </c>
      <c r="BC17" s="50">
        <v>2</v>
      </c>
      <c r="BD17" s="50">
        <v>2</v>
      </c>
      <c r="BE17" s="50">
        <v>2</v>
      </c>
      <c r="BF17" s="50">
        <v>2</v>
      </c>
      <c r="BG17" s="50">
        <v>2</v>
      </c>
    </row>
    <row r="18" spans="1:59" x14ac:dyDescent="0.3">
      <c r="A18" s="3"/>
      <c r="B18" s="4"/>
      <c r="C18" s="4"/>
      <c r="D18" s="4"/>
      <c r="E18" s="4"/>
      <c r="F18" s="4"/>
      <c r="G18" s="4"/>
      <c r="H18" s="5"/>
      <c r="I18" s="3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row>
    <row r="19" spans="1:59" ht="12.75" customHeight="1" x14ac:dyDescent="0.3">
      <c r="A19" s="6"/>
      <c r="B19" s="7"/>
      <c r="C19" s="7"/>
      <c r="D19" s="7"/>
      <c r="E19" s="7"/>
      <c r="F19" s="7"/>
      <c r="G19" s="7"/>
      <c r="H19" s="8"/>
      <c r="I19" s="22" t="s">
        <v>63</v>
      </c>
      <c r="J19" s="50">
        <v>1</v>
      </c>
      <c r="K19" s="50">
        <v>1</v>
      </c>
      <c r="L19" s="50">
        <v>1</v>
      </c>
      <c r="M19" s="50">
        <v>1</v>
      </c>
      <c r="N19" s="50">
        <v>1</v>
      </c>
      <c r="O19" s="50">
        <v>1</v>
      </c>
      <c r="P19" s="50">
        <v>1</v>
      </c>
      <c r="Q19" s="50">
        <v>1</v>
      </c>
      <c r="R19" s="50">
        <v>1</v>
      </c>
      <c r="S19" s="50">
        <v>1</v>
      </c>
      <c r="T19" s="50">
        <v>1</v>
      </c>
      <c r="U19" s="50">
        <v>1</v>
      </c>
      <c r="V19" s="50">
        <v>1</v>
      </c>
      <c r="W19" s="50">
        <v>1</v>
      </c>
      <c r="X19" s="50">
        <v>1</v>
      </c>
      <c r="Y19" s="50">
        <v>1</v>
      </c>
      <c r="Z19" s="50">
        <v>1</v>
      </c>
      <c r="AA19" s="50">
        <v>1</v>
      </c>
      <c r="AB19" s="50">
        <v>1</v>
      </c>
      <c r="AC19" s="50">
        <v>1</v>
      </c>
      <c r="AD19" s="50">
        <v>1</v>
      </c>
      <c r="AE19" s="50">
        <v>1</v>
      </c>
      <c r="AF19" s="50">
        <v>1</v>
      </c>
      <c r="AG19" s="50">
        <v>1</v>
      </c>
      <c r="AH19" s="50">
        <v>1</v>
      </c>
      <c r="AI19" s="50">
        <v>1</v>
      </c>
      <c r="AJ19" s="50">
        <v>1</v>
      </c>
      <c r="AK19" s="50">
        <v>1</v>
      </c>
      <c r="AL19" s="50">
        <v>1</v>
      </c>
      <c r="AM19" s="50">
        <v>1</v>
      </c>
      <c r="AN19" s="50">
        <v>1</v>
      </c>
      <c r="AO19" s="50">
        <v>1</v>
      </c>
      <c r="AP19" s="50">
        <v>1</v>
      </c>
      <c r="AQ19" s="50">
        <v>1</v>
      </c>
      <c r="AR19" s="50">
        <v>1</v>
      </c>
      <c r="AS19" s="50">
        <v>1</v>
      </c>
      <c r="AT19" s="50">
        <v>1</v>
      </c>
      <c r="AU19" s="50">
        <v>1</v>
      </c>
      <c r="AV19" s="50">
        <v>1</v>
      </c>
      <c r="AW19" s="50">
        <v>1</v>
      </c>
      <c r="AX19" s="50">
        <v>1</v>
      </c>
      <c r="AY19" s="50">
        <v>1</v>
      </c>
      <c r="AZ19" s="50">
        <v>1</v>
      </c>
      <c r="BA19" s="50">
        <v>1</v>
      </c>
      <c r="BB19" s="50">
        <v>1</v>
      </c>
      <c r="BC19" s="50">
        <v>1</v>
      </c>
      <c r="BD19" s="50">
        <v>1</v>
      </c>
      <c r="BE19" s="50">
        <v>1</v>
      </c>
      <c r="BF19" s="50">
        <v>1</v>
      </c>
      <c r="BG19" s="50">
        <v>1</v>
      </c>
    </row>
    <row r="20" spans="1:59" x14ac:dyDescent="0.3">
      <c r="A20" s="17" t="s">
        <v>64</v>
      </c>
      <c r="B20" s="17"/>
      <c r="C20" s="9" t="s">
        <v>65</v>
      </c>
      <c r="D20" s="10"/>
      <c r="E20" s="10"/>
      <c r="F20" s="10"/>
      <c r="G20" s="10"/>
      <c r="H20" s="11"/>
      <c r="I20" s="3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row>
    <row r="21" spans="1:59" ht="12.75" customHeight="1" x14ac:dyDescent="0.3">
      <c r="A21" s="17"/>
      <c r="B21" s="17"/>
      <c r="C21" s="6"/>
      <c r="D21" s="7"/>
      <c r="E21" s="7"/>
      <c r="F21" s="7"/>
      <c r="G21" s="7"/>
      <c r="H21" s="8"/>
      <c r="I21" s="34" t="s">
        <v>66</v>
      </c>
      <c r="J21" s="50" t="s">
        <v>67</v>
      </c>
      <c r="K21" s="50" t="s">
        <v>67</v>
      </c>
      <c r="L21" s="50" t="s">
        <v>67</v>
      </c>
      <c r="M21" s="50" t="s">
        <v>67</v>
      </c>
      <c r="N21" s="50" t="s">
        <v>67</v>
      </c>
      <c r="O21" s="50" t="s">
        <v>68</v>
      </c>
      <c r="P21" s="50" t="s">
        <v>68</v>
      </c>
      <c r="Q21" s="50" t="s">
        <v>68</v>
      </c>
      <c r="R21" s="50" t="s">
        <v>68</v>
      </c>
      <c r="S21" s="50" t="s">
        <v>68</v>
      </c>
      <c r="T21" s="50" t="s">
        <v>68</v>
      </c>
      <c r="U21" s="50" t="s">
        <v>68</v>
      </c>
      <c r="V21" s="50" t="s">
        <v>68</v>
      </c>
      <c r="W21" s="50" t="s">
        <v>68</v>
      </c>
      <c r="X21" s="50" t="s">
        <v>68</v>
      </c>
      <c r="Y21" s="50" t="s">
        <v>68</v>
      </c>
      <c r="Z21" s="50" t="s">
        <v>68</v>
      </c>
      <c r="AA21" s="50" t="s">
        <v>68</v>
      </c>
      <c r="AB21" s="50" t="s">
        <v>68</v>
      </c>
      <c r="AC21" s="50" t="s">
        <v>68</v>
      </c>
      <c r="AD21" s="50" t="s">
        <v>68</v>
      </c>
      <c r="AE21" s="50" t="s">
        <v>68</v>
      </c>
      <c r="AF21" s="50" t="s">
        <v>68</v>
      </c>
      <c r="AG21" s="50" t="s">
        <v>68</v>
      </c>
      <c r="AH21" s="50" t="s">
        <v>68</v>
      </c>
      <c r="AI21" s="50" t="s">
        <v>68</v>
      </c>
      <c r="AJ21" s="50" t="s">
        <v>68</v>
      </c>
      <c r="AK21" s="50" t="s">
        <v>68</v>
      </c>
      <c r="AL21" s="50" t="s">
        <v>68</v>
      </c>
      <c r="AM21" s="50" t="s">
        <v>68</v>
      </c>
      <c r="AN21" s="50" t="s">
        <v>68</v>
      </c>
      <c r="AO21" s="50" t="s">
        <v>68</v>
      </c>
      <c r="AP21" s="50" t="s">
        <v>68</v>
      </c>
      <c r="AQ21" s="50" t="s">
        <v>68</v>
      </c>
      <c r="AR21" s="50" t="s">
        <v>68</v>
      </c>
      <c r="AS21" s="50" t="s">
        <v>68</v>
      </c>
      <c r="AT21" s="50" t="s">
        <v>68</v>
      </c>
      <c r="AU21" s="50" t="s">
        <v>69</v>
      </c>
      <c r="AV21" s="50" t="s">
        <v>69</v>
      </c>
      <c r="AW21" s="50" t="s">
        <v>69</v>
      </c>
      <c r="AX21" s="50" t="s">
        <v>69</v>
      </c>
      <c r="AY21" s="50" t="s">
        <v>69</v>
      </c>
      <c r="AZ21" s="50" t="s">
        <v>69</v>
      </c>
      <c r="BA21" s="50" t="s">
        <v>69</v>
      </c>
      <c r="BB21" s="50" t="s">
        <v>69</v>
      </c>
      <c r="BC21" s="50" t="s">
        <v>69</v>
      </c>
      <c r="BD21" s="50" t="s">
        <v>69</v>
      </c>
      <c r="BE21" s="50" t="s">
        <v>69</v>
      </c>
      <c r="BF21" s="50" t="s">
        <v>69</v>
      </c>
      <c r="BG21" s="50" t="s">
        <v>69</v>
      </c>
    </row>
    <row r="22" spans="1:59" ht="12.75" customHeight="1" x14ac:dyDescent="0.3">
      <c r="A22" s="27" t="s">
        <v>70</v>
      </c>
      <c r="B22" s="27"/>
      <c r="C22" s="9" t="s">
        <v>71</v>
      </c>
      <c r="D22" s="10"/>
      <c r="E22" s="10"/>
      <c r="F22" s="10"/>
      <c r="G22" s="10"/>
      <c r="H22" s="11"/>
      <c r="I22" s="21"/>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row>
    <row r="23" spans="1:59" x14ac:dyDescent="0.3">
      <c r="A23" s="27"/>
      <c r="B23" s="27"/>
      <c r="C23" s="6"/>
      <c r="D23" s="7"/>
      <c r="E23" s="7"/>
      <c r="F23" s="7"/>
      <c r="G23" s="7"/>
      <c r="H23" s="8"/>
      <c r="I23" s="21"/>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row>
    <row r="24" spans="1:59" ht="12.75" customHeight="1" x14ac:dyDescent="0.3">
      <c r="A24" s="17" t="s">
        <v>72</v>
      </c>
      <c r="B24" s="17"/>
      <c r="C24" s="12">
        <v>37544</v>
      </c>
      <c r="D24" s="27" t="s">
        <v>73</v>
      </c>
      <c r="E24" s="27"/>
      <c r="F24" s="9" t="s">
        <v>74</v>
      </c>
      <c r="G24" s="10"/>
      <c r="H24" s="11"/>
      <c r="I24" s="21"/>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row>
    <row r="25" spans="1:59" x14ac:dyDescent="0.3">
      <c r="A25" s="17"/>
      <c r="B25" s="17"/>
      <c r="C25" s="13"/>
      <c r="D25" s="27"/>
      <c r="E25" s="27"/>
      <c r="F25" s="6"/>
      <c r="G25" s="7"/>
      <c r="H25" s="8"/>
      <c r="I25" s="2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row>
    <row r="26" spans="1:59" ht="27.6" x14ac:dyDescent="0.3">
      <c r="A26" s="37" t="s">
        <v>2</v>
      </c>
      <c r="B26" s="38" t="s">
        <v>75</v>
      </c>
      <c r="C26" s="17"/>
      <c r="D26" s="38" t="s">
        <v>76</v>
      </c>
      <c r="E26" s="17"/>
      <c r="F26" s="39" t="s">
        <v>77</v>
      </c>
      <c r="G26" s="38" t="s">
        <v>78</v>
      </c>
      <c r="H26" s="38"/>
      <c r="I26" s="40" t="s">
        <v>79</v>
      </c>
      <c r="J26" s="53" t="s">
        <v>80</v>
      </c>
      <c r="K26" s="53" t="s">
        <v>80</v>
      </c>
      <c r="L26" s="53" t="s">
        <v>80</v>
      </c>
      <c r="M26" s="53" t="s">
        <v>80</v>
      </c>
      <c r="N26" s="53" t="s">
        <v>80</v>
      </c>
      <c r="O26" s="53" t="s">
        <v>80</v>
      </c>
      <c r="P26" s="53" t="s">
        <v>80</v>
      </c>
      <c r="Q26" s="53" t="s">
        <v>80</v>
      </c>
      <c r="R26" s="53" t="s">
        <v>80</v>
      </c>
      <c r="S26" s="53" t="s">
        <v>80</v>
      </c>
      <c r="T26" s="53" t="s">
        <v>80</v>
      </c>
      <c r="U26" s="53" t="s">
        <v>80</v>
      </c>
      <c r="V26" s="53" t="s">
        <v>80</v>
      </c>
      <c r="W26" s="53" t="s">
        <v>80</v>
      </c>
      <c r="X26" s="53" t="s">
        <v>80</v>
      </c>
      <c r="Y26" s="53" t="s">
        <v>80</v>
      </c>
      <c r="Z26" s="53" t="s">
        <v>80</v>
      </c>
      <c r="AA26" s="53" t="s">
        <v>80</v>
      </c>
      <c r="AB26" s="53" t="s">
        <v>80</v>
      </c>
      <c r="AC26" s="53" t="s">
        <v>80</v>
      </c>
      <c r="AD26" s="53" t="s">
        <v>80</v>
      </c>
      <c r="AE26" s="53" t="s">
        <v>80</v>
      </c>
      <c r="AF26" s="53" t="s">
        <v>80</v>
      </c>
      <c r="AG26" s="53" t="s">
        <v>80</v>
      </c>
      <c r="AH26" s="53" t="s">
        <v>80</v>
      </c>
      <c r="AI26" s="53" t="s">
        <v>80</v>
      </c>
      <c r="AJ26" s="53" t="s">
        <v>80</v>
      </c>
      <c r="AK26" s="53" t="s">
        <v>80</v>
      </c>
      <c r="AL26" s="53" t="s">
        <v>80</v>
      </c>
      <c r="AM26" s="53" t="s">
        <v>80</v>
      </c>
      <c r="AN26" s="53" t="s">
        <v>80</v>
      </c>
      <c r="AO26" s="53" t="s">
        <v>80</v>
      </c>
      <c r="AP26" s="53" t="s">
        <v>80</v>
      </c>
      <c r="AQ26" s="53" t="s">
        <v>80</v>
      </c>
      <c r="AR26" s="53" t="s">
        <v>80</v>
      </c>
      <c r="AS26" s="53" t="s">
        <v>80</v>
      </c>
      <c r="AT26" s="53" t="s">
        <v>80</v>
      </c>
      <c r="AU26" s="53" t="s">
        <v>80</v>
      </c>
      <c r="AV26" s="53" t="s">
        <v>80</v>
      </c>
      <c r="AW26" s="53" t="s">
        <v>80</v>
      </c>
      <c r="AX26" s="53" t="s">
        <v>80</v>
      </c>
      <c r="AY26" s="53" t="s">
        <v>80</v>
      </c>
      <c r="AZ26" s="53" t="s">
        <v>80</v>
      </c>
      <c r="BA26" s="53" t="s">
        <v>80</v>
      </c>
      <c r="BB26" s="53" t="s">
        <v>80</v>
      </c>
      <c r="BC26" s="53" t="s">
        <v>80</v>
      </c>
      <c r="BD26" s="53" t="s">
        <v>80</v>
      </c>
      <c r="BE26" s="53" t="s">
        <v>80</v>
      </c>
      <c r="BF26" s="53" t="s">
        <v>80</v>
      </c>
      <c r="BG26" s="53" t="s">
        <v>80</v>
      </c>
    </row>
    <row r="27" spans="1:59" ht="10.5" customHeight="1" x14ac:dyDescent="0.3">
      <c r="A27" s="41">
        <v>1</v>
      </c>
      <c r="B27" s="54" t="s">
        <v>81</v>
      </c>
      <c r="C27" s="54"/>
      <c r="D27" s="55" t="s">
        <v>82</v>
      </c>
      <c r="E27" s="55"/>
      <c r="F27" s="45"/>
      <c r="G27" s="56">
        <v>3</v>
      </c>
      <c r="H27" s="57"/>
      <c r="I27" s="58"/>
      <c r="J27" s="45" t="s">
        <v>83</v>
      </c>
      <c r="K27" s="45" t="s">
        <v>83</v>
      </c>
      <c r="L27" s="45" t="s">
        <v>83</v>
      </c>
      <c r="M27" s="45" t="s">
        <v>83</v>
      </c>
      <c r="N27" s="45" t="s">
        <v>83</v>
      </c>
      <c r="O27" s="45" t="s">
        <v>83</v>
      </c>
      <c r="P27" s="45" t="s">
        <v>83</v>
      </c>
      <c r="Q27" s="45" t="s">
        <v>83</v>
      </c>
      <c r="R27" s="45" t="s">
        <v>83</v>
      </c>
      <c r="S27" s="45" t="s">
        <v>83</v>
      </c>
      <c r="T27" s="45" t="s">
        <v>83</v>
      </c>
      <c r="U27" s="45" t="s">
        <v>83</v>
      </c>
      <c r="V27" s="45" t="s">
        <v>83</v>
      </c>
      <c r="W27" s="45" t="s">
        <v>83</v>
      </c>
      <c r="X27" s="45" t="s">
        <v>83</v>
      </c>
      <c r="Y27" s="45" t="s">
        <v>83</v>
      </c>
      <c r="Z27" s="45" t="s">
        <v>83</v>
      </c>
      <c r="AA27" s="45" t="s">
        <v>83</v>
      </c>
      <c r="AB27" s="45" t="s">
        <v>83</v>
      </c>
      <c r="AC27" s="45" t="s">
        <v>83</v>
      </c>
      <c r="AD27" s="45" t="s">
        <v>83</v>
      </c>
      <c r="AE27" s="45" t="s">
        <v>83</v>
      </c>
      <c r="AF27" s="45" t="s">
        <v>83</v>
      </c>
      <c r="AG27" s="45" t="s">
        <v>83</v>
      </c>
      <c r="AH27" s="45" t="s">
        <v>83</v>
      </c>
      <c r="AI27" s="45" t="s">
        <v>83</v>
      </c>
      <c r="AJ27" s="45" t="s">
        <v>83</v>
      </c>
      <c r="AK27" s="45" t="s">
        <v>83</v>
      </c>
      <c r="AL27" s="45" t="s">
        <v>83</v>
      </c>
      <c r="AM27" s="45" t="s">
        <v>83</v>
      </c>
      <c r="AN27" s="45" t="s">
        <v>83</v>
      </c>
      <c r="AO27" s="45" t="s">
        <v>83</v>
      </c>
      <c r="AP27" s="45" t="s">
        <v>83</v>
      </c>
      <c r="AQ27" s="45" t="s">
        <v>83</v>
      </c>
      <c r="AR27" s="45" t="s">
        <v>83</v>
      </c>
      <c r="AS27" s="45" t="s">
        <v>83</v>
      </c>
      <c r="AT27" s="45" t="s">
        <v>83</v>
      </c>
      <c r="AU27" s="45" t="s">
        <v>83</v>
      </c>
      <c r="AV27" s="45" t="s">
        <v>83</v>
      </c>
      <c r="AW27" s="45" t="s">
        <v>83</v>
      </c>
      <c r="AX27" s="45" t="s">
        <v>83</v>
      </c>
      <c r="AY27" s="45" t="s">
        <v>83</v>
      </c>
      <c r="AZ27" s="45" t="s">
        <v>83</v>
      </c>
      <c r="BA27" s="45" t="s">
        <v>83</v>
      </c>
      <c r="BB27" s="45" t="s">
        <v>83</v>
      </c>
      <c r="BC27" s="45" t="s">
        <v>83</v>
      </c>
      <c r="BD27" s="45" t="s">
        <v>83</v>
      </c>
      <c r="BE27" s="45" t="s">
        <v>83</v>
      </c>
      <c r="BF27" s="45" t="s">
        <v>83</v>
      </c>
      <c r="BG27" s="45" t="s">
        <v>83</v>
      </c>
    </row>
    <row r="28" spans="1:59" ht="10.5" customHeight="1" x14ac:dyDescent="0.3">
      <c r="A28" s="41">
        <v>2</v>
      </c>
      <c r="B28" s="54" t="s">
        <v>84</v>
      </c>
      <c r="C28" s="54"/>
      <c r="D28" s="59" t="s">
        <v>85</v>
      </c>
      <c r="E28" s="60"/>
      <c r="F28" s="45"/>
      <c r="G28" s="56">
        <v>3</v>
      </c>
      <c r="H28" s="57"/>
      <c r="I28" s="61"/>
      <c r="J28" s="45" t="s">
        <v>83</v>
      </c>
      <c r="K28" s="45" t="s">
        <v>83</v>
      </c>
      <c r="L28" s="45" t="s">
        <v>83</v>
      </c>
      <c r="M28" s="45" t="s">
        <v>83</v>
      </c>
      <c r="N28" s="45" t="s">
        <v>83</v>
      </c>
      <c r="O28" s="45" t="s">
        <v>83</v>
      </c>
      <c r="P28" s="45" t="s">
        <v>83</v>
      </c>
      <c r="Q28" s="45" t="s">
        <v>83</v>
      </c>
      <c r="R28" s="45" t="s">
        <v>83</v>
      </c>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row>
    <row r="29" spans="1:59" ht="10.5" customHeight="1" x14ac:dyDescent="0.3">
      <c r="A29" s="41">
        <v>3</v>
      </c>
      <c r="B29" s="54" t="s">
        <v>86</v>
      </c>
      <c r="C29" s="54"/>
      <c r="D29" s="59" t="s">
        <v>87</v>
      </c>
      <c r="E29" s="60"/>
      <c r="F29" s="45"/>
      <c r="G29" s="56">
        <v>3</v>
      </c>
      <c r="H29" s="57"/>
      <c r="I29" s="61"/>
      <c r="J29" s="45"/>
      <c r="K29" s="45"/>
      <c r="L29" s="45"/>
      <c r="M29" s="45"/>
      <c r="N29" s="45"/>
      <c r="O29" s="45"/>
      <c r="P29" s="45"/>
      <c r="Q29" s="45"/>
      <c r="R29" s="45"/>
      <c r="S29" s="45" t="s">
        <v>83</v>
      </c>
      <c r="T29" s="45" t="s">
        <v>83</v>
      </c>
      <c r="U29" s="45" t="s">
        <v>83</v>
      </c>
      <c r="V29" s="45" t="s">
        <v>83</v>
      </c>
      <c r="W29" s="45" t="s">
        <v>83</v>
      </c>
      <c r="X29" s="45" t="s">
        <v>83</v>
      </c>
      <c r="Y29" s="45" t="s">
        <v>83</v>
      </c>
      <c r="Z29" s="45" t="s">
        <v>83</v>
      </c>
      <c r="AA29" s="45" t="s">
        <v>83</v>
      </c>
      <c r="AB29" s="45" t="s">
        <v>83</v>
      </c>
      <c r="AC29" s="45" t="s">
        <v>83</v>
      </c>
      <c r="AD29" s="45" t="s">
        <v>83</v>
      </c>
      <c r="AE29" s="45" t="s">
        <v>83</v>
      </c>
      <c r="AF29" s="45" t="s">
        <v>83</v>
      </c>
      <c r="AG29" s="45" t="s">
        <v>83</v>
      </c>
      <c r="AH29" s="45" t="s">
        <v>83</v>
      </c>
      <c r="AI29" s="45" t="s">
        <v>83</v>
      </c>
      <c r="AJ29" s="45" t="s">
        <v>83</v>
      </c>
      <c r="AK29" s="45" t="s">
        <v>83</v>
      </c>
      <c r="AL29" s="45" t="s">
        <v>83</v>
      </c>
      <c r="AM29" s="45" t="s">
        <v>83</v>
      </c>
      <c r="AN29" s="45" t="s">
        <v>83</v>
      </c>
      <c r="AO29" s="45" t="s">
        <v>83</v>
      </c>
      <c r="AP29" s="45" t="s">
        <v>83</v>
      </c>
      <c r="AQ29" s="45" t="s">
        <v>83</v>
      </c>
      <c r="AR29" s="45"/>
      <c r="AS29" s="45"/>
      <c r="AT29" s="45"/>
      <c r="AU29" s="45"/>
      <c r="AV29" s="45"/>
      <c r="AW29" s="45"/>
      <c r="AX29" s="45"/>
      <c r="AY29" s="45"/>
      <c r="AZ29" s="45"/>
      <c r="BA29" s="45"/>
      <c r="BB29" s="45"/>
      <c r="BC29" s="45"/>
      <c r="BD29" s="45"/>
      <c r="BE29" s="45"/>
      <c r="BF29" s="45"/>
      <c r="BG29" s="45"/>
    </row>
    <row r="30" spans="1:59" ht="10.5" customHeight="1" x14ac:dyDescent="0.3">
      <c r="A30" s="41">
        <v>4</v>
      </c>
      <c r="B30" s="54" t="s">
        <v>88</v>
      </c>
      <c r="C30" s="54"/>
      <c r="D30" s="59" t="s">
        <v>89</v>
      </c>
      <c r="E30" s="60"/>
      <c r="F30" s="45"/>
      <c r="G30" s="56">
        <v>3</v>
      </c>
      <c r="H30" s="57"/>
      <c r="I30" s="61"/>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t="s">
        <v>83</v>
      </c>
      <c r="AS30" s="45" t="s">
        <v>83</v>
      </c>
      <c r="AT30" s="45" t="s">
        <v>83</v>
      </c>
      <c r="AU30" s="45" t="s">
        <v>83</v>
      </c>
      <c r="AV30" s="45" t="s">
        <v>83</v>
      </c>
      <c r="AW30" s="45" t="s">
        <v>83</v>
      </c>
      <c r="AX30" s="45" t="s">
        <v>83</v>
      </c>
      <c r="AY30" s="45" t="s">
        <v>83</v>
      </c>
      <c r="AZ30" s="45" t="s">
        <v>83</v>
      </c>
      <c r="BA30" s="45" t="s">
        <v>83</v>
      </c>
      <c r="BB30" s="45" t="s">
        <v>83</v>
      </c>
      <c r="BC30" s="45" t="s">
        <v>83</v>
      </c>
      <c r="BD30" s="45" t="s">
        <v>83</v>
      </c>
      <c r="BE30" s="45" t="s">
        <v>83</v>
      </c>
      <c r="BF30" s="45" t="s">
        <v>83</v>
      </c>
      <c r="BG30" s="45" t="s">
        <v>83</v>
      </c>
    </row>
    <row r="31" spans="1:59" ht="10.5" customHeight="1" x14ac:dyDescent="0.3">
      <c r="A31" s="41">
        <v>5</v>
      </c>
      <c r="B31" s="54" t="s">
        <v>90</v>
      </c>
      <c r="C31" s="54"/>
      <c r="D31" s="59" t="s">
        <v>91</v>
      </c>
      <c r="E31" s="60"/>
      <c r="F31" s="45"/>
      <c r="G31" s="56">
        <v>2</v>
      </c>
      <c r="H31" s="57"/>
      <c r="I31" s="61"/>
      <c r="J31" s="45" t="s">
        <v>83</v>
      </c>
      <c r="K31" s="45"/>
      <c r="L31" s="45"/>
      <c r="M31" s="45"/>
      <c r="N31" s="45"/>
      <c r="O31" s="45"/>
      <c r="P31" s="45" t="s">
        <v>83</v>
      </c>
      <c r="Q31" s="45"/>
      <c r="R31" s="45"/>
      <c r="S31" s="45"/>
      <c r="T31" s="45"/>
      <c r="U31" s="45"/>
      <c r="V31" s="45"/>
      <c r="W31" s="45" t="s">
        <v>83</v>
      </c>
      <c r="X31" s="45"/>
      <c r="Y31" s="45"/>
      <c r="Z31" s="45"/>
      <c r="AA31" s="45" t="s">
        <v>83</v>
      </c>
      <c r="AB31" s="45" t="s">
        <v>83</v>
      </c>
      <c r="AC31" s="45" t="s">
        <v>83</v>
      </c>
      <c r="AD31" s="45"/>
      <c r="AE31" s="45"/>
      <c r="AF31" s="45"/>
      <c r="AG31" s="45"/>
      <c r="AH31" s="45"/>
      <c r="AI31" s="45"/>
      <c r="AJ31" s="45"/>
      <c r="AK31" s="45"/>
      <c r="AL31" s="45"/>
      <c r="AM31" s="45"/>
      <c r="AN31" s="45"/>
      <c r="AO31" s="45"/>
      <c r="AP31" s="45"/>
      <c r="AQ31" s="45"/>
      <c r="AR31" s="45"/>
      <c r="AS31" s="45"/>
      <c r="AT31" s="45"/>
      <c r="AU31" s="45"/>
      <c r="AV31" s="45" t="s">
        <v>83</v>
      </c>
      <c r="AW31" s="45" t="s">
        <v>83</v>
      </c>
      <c r="AX31" s="45" t="s">
        <v>83</v>
      </c>
      <c r="AY31" s="45"/>
      <c r="AZ31" s="45"/>
      <c r="BA31" s="45"/>
      <c r="BB31" s="45"/>
      <c r="BC31" s="45"/>
      <c r="BD31" s="45"/>
      <c r="BE31" s="45"/>
      <c r="BF31" s="45"/>
      <c r="BG31" s="45"/>
    </row>
    <row r="32" spans="1:59" ht="10.5" customHeight="1" x14ac:dyDescent="0.3">
      <c r="A32" s="41">
        <v>6</v>
      </c>
      <c r="B32" s="54" t="s">
        <v>92</v>
      </c>
      <c r="C32" s="54"/>
      <c r="D32" s="59" t="s">
        <v>93</v>
      </c>
      <c r="E32" s="60"/>
      <c r="F32" s="45"/>
      <c r="G32" s="56">
        <v>2</v>
      </c>
      <c r="H32" s="57"/>
      <c r="I32" s="61"/>
      <c r="J32" s="45"/>
      <c r="K32" s="45"/>
      <c r="L32" s="45" t="s">
        <v>83</v>
      </c>
      <c r="M32" s="45" t="s">
        <v>83</v>
      </c>
      <c r="N32" s="45" t="s">
        <v>83</v>
      </c>
      <c r="O32" s="45" t="s">
        <v>83</v>
      </c>
      <c r="P32" s="45"/>
      <c r="Q32" s="45"/>
      <c r="R32" s="45"/>
      <c r="S32" s="45"/>
      <c r="T32" s="45"/>
      <c r="U32" s="45"/>
      <c r="V32" s="45"/>
      <c r="W32" s="45"/>
      <c r="X32" s="45"/>
      <c r="Y32" s="45"/>
      <c r="Z32" s="45"/>
      <c r="AA32" s="45"/>
      <c r="AB32" s="45"/>
      <c r="AC32" s="45"/>
      <c r="AD32" s="45" t="s">
        <v>83</v>
      </c>
      <c r="AE32" s="45" t="s">
        <v>83</v>
      </c>
      <c r="AF32" s="45" t="s">
        <v>83</v>
      </c>
      <c r="AG32" s="45" t="s">
        <v>83</v>
      </c>
      <c r="AH32" s="45" t="s">
        <v>83</v>
      </c>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row>
    <row r="33" spans="1:59" ht="10.5" customHeight="1" x14ac:dyDescent="0.3">
      <c r="A33" s="41">
        <v>7</v>
      </c>
      <c r="B33" s="54" t="s">
        <v>94</v>
      </c>
      <c r="C33" s="54"/>
      <c r="D33" s="59" t="s">
        <v>95</v>
      </c>
      <c r="E33" s="60"/>
      <c r="F33" s="45"/>
      <c r="G33" s="56">
        <v>5</v>
      </c>
      <c r="H33" s="57"/>
      <c r="I33" s="61"/>
      <c r="J33" s="45"/>
      <c r="K33" s="45"/>
      <c r="L33" s="45"/>
      <c r="M33" s="45"/>
      <c r="N33" s="45"/>
      <c r="O33" s="45"/>
      <c r="P33" s="45"/>
      <c r="Q33" s="45"/>
      <c r="R33" s="45"/>
      <c r="S33" s="45"/>
      <c r="T33" s="45"/>
      <c r="U33" s="45"/>
      <c r="V33" s="45"/>
      <c r="W33" s="45"/>
      <c r="X33" s="45"/>
      <c r="Y33" s="45"/>
      <c r="Z33" s="45" t="s">
        <v>83</v>
      </c>
      <c r="AA33" s="45" t="s">
        <v>83</v>
      </c>
      <c r="AB33" s="45" t="s">
        <v>83</v>
      </c>
      <c r="AC33" s="45" t="s">
        <v>83</v>
      </c>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row>
    <row r="34" spans="1:59" ht="10.5" customHeight="1" x14ac:dyDescent="0.3">
      <c r="A34" s="41">
        <v>8</v>
      </c>
      <c r="B34" s="54" t="s">
        <v>96</v>
      </c>
      <c r="C34" s="54"/>
      <c r="D34" s="59" t="s">
        <v>95</v>
      </c>
      <c r="E34" s="60"/>
      <c r="F34" s="45"/>
      <c r="G34" s="56">
        <v>5</v>
      </c>
      <c r="H34" s="57"/>
      <c r="I34" s="61"/>
      <c r="J34" s="45"/>
      <c r="K34" s="45"/>
      <c r="L34" s="45"/>
      <c r="M34" s="45"/>
      <c r="N34" s="45"/>
      <c r="O34" s="45" t="s">
        <v>83</v>
      </c>
      <c r="P34" s="45"/>
      <c r="Q34" s="45"/>
      <c r="R34" s="45"/>
      <c r="S34" s="45"/>
      <c r="T34" s="45" t="s">
        <v>83</v>
      </c>
      <c r="U34" s="45"/>
      <c r="V34" s="45"/>
      <c r="W34" s="45"/>
      <c r="X34" s="45" t="s">
        <v>83</v>
      </c>
      <c r="Y34" s="45"/>
      <c r="Z34" s="45"/>
      <c r="AA34" s="45"/>
      <c r="AB34" s="45"/>
      <c r="AC34" s="45"/>
      <c r="AD34" s="45"/>
      <c r="AE34" s="45" t="s">
        <v>83</v>
      </c>
      <c r="AF34" s="45" t="s">
        <v>83</v>
      </c>
      <c r="AG34" s="45" t="s">
        <v>83</v>
      </c>
      <c r="AH34" s="45"/>
      <c r="AI34" s="45"/>
      <c r="AJ34" s="45"/>
      <c r="AK34" s="45"/>
      <c r="AL34" s="45"/>
      <c r="AM34" s="45"/>
      <c r="AN34" s="45" t="s">
        <v>83</v>
      </c>
      <c r="AO34" s="45"/>
      <c r="AP34" s="45" t="s">
        <v>83</v>
      </c>
      <c r="AQ34" s="45" t="s">
        <v>83</v>
      </c>
      <c r="AR34" s="45"/>
      <c r="AS34" s="45"/>
      <c r="AT34" s="45"/>
      <c r="AU34" s="45"/>
      <c r="AV34" s="45"/>
      <c r="AW34" s="45"/>
      <c r="AX34" s="45"/>
      <c r="AY34" s="45"/>
      <c r="AZ34" s="45"/>
      <c r="BA34" s="45"/>
      <c r="BB34" s="45" t="s">
        <v>83</v>
      </c>
      <c r="BC34" s="45" t="s">
        <v>83</v>
      </c>
      <c r="BD34" s="45"/>
      <c r="BE34" s="45"/>
      <c r="BF34" s="45"/>
      <c r="BG34" s="45"/>
    </row>
    <row r="35" spans="1:59" ht="10.5" customHeight="1" x14ac:dyDescent="0.3">
      <c r="A35" s="41">
        <v>9</v>
      </c>
      <c r="B35" s="54"/>
      <c r="C35" s="54"/>
      <c r="D35" s="59"/>
      <c r="E35" s="60"/>
      <c r="F35" s="45"/>
      <c r="G35" s="56"/>
      <c r="H35" s="57"/>
      <c r="I35" s="61"/>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row>
    <row r="36" spans="1:59" ht="10.5" customHeight="1" x14ac:dyDescent="0.3">
      <c r="A36" s="41">
        <v>10</v>
      </c>
      <c r="B36" s="54"/>
      <c r="C36" s="54"/>
      <c r="D36" s="59"/>
      <c r="E36" s="60"/>
      <c r="F36" s="45"/>
      <c r="G36" s="56"/>
      <c r="H36" s="57"/>
      <c r="I36" s="61"/>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row>
    <row r="37" spans="1:59" ht="10.5" customHeight="1" x14ac:dyDescent="0.3">
      <c r="A37" s="41">
        <v>11</v>
      </c>
      <c r="B37" s="54"/>
      <c r="C37" s="54"/>
      <c r="D37" s="59"/>
      <c r="E37" s="60"/>
      <c r="F37" s="45"/>
      <c r="G37" s="56"/>
      <c r="H37" s="57"/>
      <c r="I37" s="61"/>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row>
    <row r="38" spans="1:59" ht="10.5" customHeight="1" x14ac:dyDescent="0.3">
      <c r="A38" s="41">
        <v>12</v>
      </c>
      <c r="B38" s="54"/>
      <c r="C38" s="54"/>
      <c r="D38" s="59"/>
      <c r="E38" s="60"/>
      <c r="F38" s="45"/>
      <c r="G38" s="56"/>
      <c r="H38" s="57"/>
      <c r="I38" s="61"/>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row>
    <row r="39" spans="1:59" ht="10.5" customHeight="1" x14ac:dyDescent="0.3">
      <c r="A39" s="41">
        <v>13</v>
      </c>
      <c r="B39" s="54"/>
      <c r="C39" s="54"/>
      <c r="D39" s="59"/>
      <c r="E39" s="60"/>
      <c r="F39" s="45"/>
      <c r="G39" s="56"/>
      <c r="H39" s="57"/>
      <c r="I39" s="61"/>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row>
    <row r="40" spans="1:59" ht="10.5" customHeight="1" x14ac:dyDescent="0.3">
      <c r="A40" s="41">
        <v>14</v>
      </c>
      <c r="B40" s="54"/>
      <c r="C40" s="54"/>
      <c r="D40" s="59"/>
      <c r="E40" s="60"/>
      <c r="F40" s="45"/>
      <c r="G40" s="56"/>
      <c r="H40" s="57"/>
      <c r="I40" s="61"/>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row>
    <row r="41" spans="1:59" ht="10.5" customHeight="1" x14ac:dyDescent="0.3">
      <c r="A41" s="41">
        <v>15</v>
      </c>
      <c r="B41" s="54"/>
      <c r="C41" s="54"/>
      <c r="D41" s="59"/>
      <c r="E41" s="60"/>
      <c r="F41" s="45"/>
      <c r="G41" s="56"/>
      <c r="H41" s="57"/>
      <c r="I41" s="61"/>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row>
    <row r="42" spans="1:59" ht="10.5" customHeight="1" x14ac:dyDescent="0.3">
      <c r="A42" s="41">
        <v>16</v>
      </c>
      <c r="B42" s="54"/>
      <c r="C42" s="54"/>
      <c r="D42" s="59"/>
      <c r="E42" s="60"/>
      <c r="F42" s="45"/>
      <c r="G42" s="56"/>
      <c r="H42" s="57"/>
      <c r="I42" s="61"/>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row>
    <row r="43" spans="1:59" ht="10.5" customHeight="1" x14ac:dyDescent="0.3">
      <c r="A43" s="41">
        <v>17</v>
      </c>
      <c r="B43" s="54"/>
      <c r="C43" s="54"/>
      <c r="D43" s="59"/>
      <c r="E43" s="60"/>
      <c r="F43" s="45"/>
      <c r="G43" s="56"/>
      <c r="H43" s="57"/>
      <c r="I43" s="61"/>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row>
    <row r="44" spans="1:59" ht="10.5" customHeight="1" x14ac:dyDescent="0.3">
      <c r="A44" s="41">
        <v>18</v>
      </c>
      <c r="B44" s="54"/>
      <c r="C44" s="54"/>
      <c r="D44" s="59"/>
      <c r="E44" s="60"/>
      <c r="F44" s="45"/>
      <c r="G44" s="56"/>
      <c r="H44" s="57"/>
      <c r="I44" s="61"/>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row>
    <row r="45" spans="1:59" ht="10.5" customHeight="1" x14ac:dyDescent="0.3">
      <c r="A45" s="41">
        <v>19</v>
      </c>
      <c r="B45" s="54"/>
      <c r="C45" s="54"/>
      <c r="D45" s="59"/>
      <c r="E45" s="60"/>
      <c r="F45" s="45"/>
      <c r="G45" s="56"/>
      <c r="H45" s="57"/>
      <c r="I45" s="61"/>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row>
    <row r="46" spans="1:59" ht="10.5" customHeight="1" x14ac:dyDescent="0.3">
      <c r="A46" s="41">
        <v>20</v>
      </c>
      <c r="B46" s="54"/>
      <c r="C46" s="54"/>
      <c r="D46" s="59"/>
      <c r="E46" s="60"/>
      <c r="F46" s="45"/>
      <c r="G46" s="56"/>
      <c r="H46" s="57"/>
      <c r="I46" s="61"/>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row>
    <row r="47" spans="1:59" ht="10.5" customHeight="1" x14ac:dyDescent="0.3">
      <c r="A47" s="41">
        <v>21</v>
      </c>
      <c r="B47" s="54"/>
      <c r="C47" s="54"/>
      <c r="D47" s="59"/>
      <c r="E47" s="60"/>
      <c r="F47" s="45"/>
      <c r="G47" s="56"/>
      <c r="H47" s="57"/>
      <c r="I47" s="61"/>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row>
    <row r="48" spans="1:59" ht="10.5" customHeight="1" x14ac:dyDescent="0.3">
      <c r="A48" s="41">
        <v>22</v>
      </c>
      <c r="B48" s="54"/>
      <c r="C48" s="54"/>
      <c r="D48" s="59"/>
      <c r="E48" s="60"/>
      <c r="F48" s="45"/>
      <c r="G48" s="56"/>
      <c r="H48" s="57"/>
      <c r="I48" s="61"/>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row>
    <row r="49" spans="1:59" ht="10.5" customHeight="1" x14ac:dyDescent="0.3">
      <c r="A49" s="41">
        <v>23</v>
      </c>
      <c r="B49" s="54"/>
      <c r="C49" s="54"/>
      <c r="D49" s="59"/>
      <c r="E49" s="60"/>
      <c r="F49" s="45"/>
      <c r="G49" s="56"/>
      <c r="H49" s="57"/>
      <c r="I49" s="61"/>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row>
    <row r="50" spans="1:59" ht="10.5" customHeight="1" x14ac:dyDescent="0.3">
      <c r="A50" s="41">
        <v>24</v>
      </c>
      <c r="B50" s="54"/>
      <c r="C50" s="54"/>
      <c r="D50" s="59"/>
      <c r="E50" s="60"/>
      <c r="F50" s="45"/>
      <c r="G50" s="56"/>
      <c r="H50" s="57"/>
      <c r="I50" s="61"/>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row>
    <row r="51" spans="1:59" ht="10.5" customHeight="1" x14ac:dyDescent="0.3">
      <c r="A51" s="41">
        <v>25</v>
      </c>
      <c r="B51" s="54"/>
      <c r="C51" s="54"/>
      <c r="D51" s="59"/>
      <c r="E51" s="60"/>
      <c r="F51" s="45"/>
      <c r="G51" s="56"/>
      <c r="H51" s="57"/>
      <c r="I51" s="61"/>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row>
    <row r="52" spans="1:59" ht="10.5" customHeight="1" x14ac:dyDescent="0.3">
      <c r="A52" s="41">
        <v>26</v>
      </c>
      <c r="B52" s="54"/>
      <c r="C52" s="54"/>
      <c r="D52" s="59"/>
      <c r="E52" s="60"/>
      <c r="F52" s="45"/>
      <c r="G52" s="56"/>
      <c r="H52" s="57"/>
      <c r="I52" s="61"/>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row>
    <row r="53" spans="1:59" ht="10.5" customHeight="1" x14ac:dyDescent="0.3">
      <c r="A53" s="41">
        <v>27</v>
      </c>
      <c r="B53" s="54"/>
      <c r="C53" s="54"/>
      <c r="D53" s="59"/>
      <c r="E53" s="60"/>
      <c r="F53" s="45"/>
      <c r="G53" s="56"/>
      <c r="H53" s="57"/>
      <c r="I53" s="61"/>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row>
    <row r="54" spans="1:59" ht="10.5" customHeight="1" x14ac:dyDescent="0.3">
      <c r="A54" s="41">
        <v>28</v>
      </c>
      <c r="B54" s="54"/>
      <c r="C54" s="54"/>
      <c r="D54" s="59"/>
      <c r="E54" s="60"/>
      <c r="F54" s="45"/>
      <c r="G54" s="56"/>
      <c r="H54" s="57"/>
      <c r="I54" s="61"/>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row>
    <row r="55" spans="1:59" ht="10.5" customHeight="1" x14ac:dyDescent="0.3">
      <c r="A55" s="41">
        <v>29</v>
      </c>
      <c r="B55" s="54"/>
      <c r="C55" s="54"/>
      <c r="D55" s="59"/>
      <c r="E55" s="60"/>
      <c r="F55" s="45"/>
      <c r="G55" s="56"/>
      <c r="H55" s="57"/>
      <c r="I55" s="61"/>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row>
    <row r="56" spans="1:59" ht="10.5" customHeight="1" x14ac:dyDescent="0.3">
      <c r="A56" s="41">
        <v>30</v>
      </c>
      <c r="B56" s="54"/>
      <c r="C56" s="54"/>
      <c r="D56" s="59"/>
      <c r="E56" s="60"/>
      <c r="F56" s="45"/>
      <c r="G56" s="56"/>
      <c r="H56" s="57"/>
      <c r="I56" s="61"/>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row>
  </sheetData>
  <mergeCells count="419">
    <mergeCell ref="B56:C56"/>
    <mergeCell ref="D56:E56"/>
    <mergeCell ref="G56:I56"/>
    <mergeCell ref="B54:C54"/>
    <mergeCell ref="D54:E54"/>
    <mergeCell ref="G54:I54"/>
    <mergeCell ref="B55:C55"/>
    <mergeCell ref="D55:E55"/>
    <mergeCell ref="G55:I55"/>
    <mergeCell ref="B52:C52"/>
    <mergeCell ref="D52:E52"/>
    <mergeCell ref="G52:I52"/>
    <mergeCell ref="B53:C53"/>
    <mergeCell ref="D53:E53"/>
    <mergeCell ref="G53:I53"/>
    <mergeCell ref="B50:C50"/>
    <mergeCell ref="D50:E50"/>
    <mergeCell ref="G50:I50"/>
    <mergeCell ref="B51:C51"/>
    <mergeCell ref="D51:E51"/>
    <mergeCell ref="G51:I51"/>
    <mergeCell ref="B48:C48"/>
    <mergeCell ref="D48:E48"/>
    <mergeCell ref="G48:I48"/>
    <mergeCell ref="B49:C49"/>
    <mergeCell ref="D49:E49"/>
    <mergeCell ref="G49:I49"/>
    <mergeCell ref="B46:C46"/>
    <mergeCell ref="D46:E46"/>
    <mergeCell ref="G46:I46"/>
    <mergeCell ref="B47:C47"/>
    <mergeCell ref="D47:E47"/>
    <mergeCell ref="G47:I47"/>
    <mergeCell ref="B44:C44"/>
    <mergeCell ref="D44:E44"/>
    <mergeCell ref="G44:I44"/>
    <mergeCell ref="B45:C45"/>
    <mergeCell ref="D45:E45"/>
    <mergeCell ref="G45:I45"/>
    <mergeCell ref="B42:C42"/>
    <mergeCell ref="D42:E42"/>
    <mergeCell ref="G42:I42"/>
    <mergeCell ref="B43:C43"/>
    <mergeCell ref="D43:E43"/>
    <mergeCell ref="G43:I43"/>
    <mergeCell ref="B40:C40"/>
    <mergeCell ref="D40:E40"/>
    <mergeCell ref="G40:I40"/>
    <mergeCell ref="B41:C41"/>
    <mergeCell ref="D41:E41"/>
    <mergeCell ref="G41:I41"/>
    <mergeCell ref="B38:C38"/>
    <mergeCell ref="D38:E38"/>
    <mergeCell ref="G38:I38"/>
    <mergeCell ref="B39:C39"/>
    <mergeCell ref="D39:E39"/>
    <mergeCell ref="G39:I39"/>
    <mergeCell ref="B36:C36"/>
    <mergeCell ref="D36:E36"/>
    <mergeCell ref="G36:I36"/>
    <mergeCell ref="B37:C37"/>
    <mergeCell ref="D37:E37"/>
    <mergeCell ref="G37:I37"/>
    <mergeCell ref="B34:C34"/>
    <mergeCell ref="D34:E34"/>
    <mergeCell ref="G34:I34"/>
    <mergeCell ref="B35:C35"/>
    <mergeCell ref="D35:E35"/>
    <mergeCell ref="G35:I35"/>
    <mergeCell ref="B32:C32"/>
    <mergeCell ref="D32:E32"/>
    <mergeCell ref="G32:I32"/>
    <mergeCell ref="B33:C33"/>
    <mergeCell ref="D33:E33"/>
    <mergeCell ref="G33:I33"/>
    <mergeCell ref="D29:E29"/>
    <mergeCell ref="G29:I29"/>
    <mergeCell ref="B30:C30"/>
    <mergeCell ref="D30:E30"/>
    <mergeCell ref="G30:I30"/>
    <mergeCell ref="B31:C31"/>
    <mergeCell ref="D31:E31"/>
    <mergeCell ref="G31:I31"/>
    <mergeCell ref="BF21:BF25"/>
    <mergeCell ref="BG21:BG25"/>
    <mergeCell ref="B27:C27"/>
    <mergeCell ref="D27:E27"/>
    <mergeCell ref="G27:I27"/>
    <mergeCell ref="B28:C28"/>
    <mergeCell ref="D28:E28"/>
    <mergeCell ref="G28:I28"/>
    <mergeCell ref="B29:C29"/>
    <mergeCell ref="AT21:AT25"/>
    <mergeCell ref="AU21:AU25"/>
    <mergeCell ref="AV21:AV25"/>
    <mergeCell ref="AW21:AW25"/>
    <mergeCell ref="AX21:AX25"/>
    <mergeCell ref="AY21:AY25"/>
    <mergeCell ref="AH21:AH25"/>
    <mergeCell ref="AI21:AI25"/>
    <mergeCell ref="AJ21:AJ25"/>
    <mergeCell ref="AK21:AK25"/>
    <mergeCell ref="AL21:AL25"/>
    <mergeCell ref="AM21:AM25"/>
    <mergeCell ref="P21:P25"/>
    <mergeCell ref="Q21:Q25"/>
    <mergeCell ref="R21:R25"/>
    <mergeCell ref="S21:S25"/>
    <mergeCell ref="T21:T25"/>
    <mergeCell ref="U21:U25"/>
    <mergeCell ref="BD19:BD20"/>
    <mergeCell ref="BE19:BE20"/>
    <mergeCell ref="BF19:BF20"/>
    <mergeCell ref="BG19:BG20"/>
    <mergeCell ref="J21:J25"/>
    <mergeCell ref="K21:K25"/>
    <mergeCell ref="L21:L25"/>
    <mergeCell ref="M21:M25"/>
    <mergeCell ref="N21:N25"/>
    <mergeCell ref="O21:O25"/>
    <mergeCell ref="AL19:AL20"/>
    <mergeCell ref="AM19:AM20"/>
    <mergeCell ref="AN19:AN20"/>
    <mergeCell ref="AO19:AO20"/>
    <mergeCell ref="AP19:AP20"/>
    <mergeCell ref="AQ19:AQ20"/>
    <mergeCell ref="Z19:Z20"/>
    <mergeCell ref="AA19:AA20"/>
    <mergeCell ref="AB19:AB20"/>
    <mergeCell ref="AC19:AC20"/>
    <mergeCell ref="AD19:AD20"/>
    <mergeCell ref="AE19:AE20"/>
    <mergeCell ref="BF17:BF18"/>
    <mergeCell ref="BG17:BG18"/>
    <mergeCell ref="J19:J20"/>
    <mergeCell ref="K19:K20"/>
    <mergeCell ref="L19:L20"/>
    <mergeCell ref="M19:M20"/>
    <mergeCell ref="N19:N20"/>
    <mergeCell ref="O19:O20"/>
    <mergeCell ref="P19:P20"/>
    <mergeCell ref="Q19:Q20"/>
    <mergeCell ref="AT17:AT18"/>
    <mergeCell ref="AU17:AU18"/>
    <mergeCell ref="AV17:AV18"/>
    <mergeCell ref="AW17:AW18"/>
    <mergeCell ref="AX17:AX18"/>
    <mergeCell ref="AY17:AY18"/>
    <mergeCell ref="AB17:AB18"/>
    <mergeCell ref="AC17:AC18"/>
    <mergeCell ref="AD17:AD18"/>
    <mergeCell ref="AE17:AE18"/>
    <mergeCell ref="AF17:AF18"/>
    <mergeCell ref="AG17:AG18"/>
    <mergeCell ref="BF14:BF16"/>
    <mergeCell ref="BG14:BG16"/>
    <mergeCell ref="J17:J18"/>
    <mergeCell ref="K17:K18"/>
    <mergeCell ref="L17:L18"/>
    <mergeCell ref="M17:M18"/>
    <mergeCell ref="N17:N18"/>
    <mergeCell ref="O17:O18"/>
    <mergeCell ref="P17:P18"/>
    <mergeCell ref="Q17:Q18"/>
    <mergeCell ref="AX14:AX16"/>
    <mergeCell ref="AY14:AY16"/>
    <mergeCell ref="AZ14:AZ16"/>
    <mergeCell ref="BA14:BA16"/>
    <mergeCell ref="BB14:BB16"/>
    <mergeCell ref="BC14:BC16"/>
    <mergeCell ref="AL14:AL16"/>
    <mergeCell ref="AM14:AM16"/>
    <mergeCell ref="AN14:AN16"/>
    <mergeCell ref="AO14:AO16"/>
    <mergeCell ref="AP14:AP16"/>
    <mergeCell ref="AQ14:AQ16"/>
    <mergeCell ref="T14:T16"/>
    <mergeCell ref="U14:U16"/>
    <mergeCell ref="V14:V16"/>
    <mergeCell ref="W14:W16"/>
    <mergeCell ref="X14:X16"/>
    <mergeCell ref="Y14:Y16"/>
    <mergeCell ref="J14:J16"/>
    <mergeCell ref="K14:K16"/>
    <mergeCell ref="L14:L16"/>
    <mergeCell ref="M14:M16"/>
    <mergeCell ref="N14:N16"/>
    <mergeCell ref="O14:O16"/>
    <mergeCell ref="BB11:BB13"/>
    <mergeCell ref="BC11:BC13"/>
    <mergeCell ref="BD11:BD13"/>
    <mergeCell ref="BE11:BE13"/>
    <mergeCell ref="BF11:BF13"/>
    <mergeCell ref="BG11:BG13"/>
    <mergeCell ref="AP11:AP13"/>
    <mergeCell ref="AQ11:AQ13"/>
    <mergeCell ref="AR11:AR13"/>
    <mergeCell ref="AS11:AS13"/>
    <mergeCell ref="AT11:AT13"/>
    <mergeCell ref="AU11:AU13"/>
    <mergeCell ref="AD11:AD13"/>
    <mergeCell ref="AE11:AE13"/>
    <mergeCell ref="AF11:AF13"/>
    <mergeCell ref="AG11:AG13"/>
    <mergeCell ref="AH11:AH13"/>
    <mergeCell ref="AI11:AI13"/>
    <mergeCell ref="O11:O13"/>
    <mergeCell ref="P11:P13"/>
    <mergeCell ref="Q11:Q13"/>
    <mergeCell ref="R11:R13"/>
    <mergeCell ref="S11:S13"/>
    <mergeCell ref="T11:T13"/>
    <mergeCell ref="BC2:BC10"/>
    <mergeCell ref="BD2:BD10"/>
    <mergeCell ref="BE2:BE10"/>
    <mergeCell ref="BF2:BF10"/>
    <mergeCell ref="BG2:BG10"/>
    <mergeCell ref="J11:J13"/>
    <mergeCell ref="K11:K13"/>
    <mergeCell ref="L11:L13"/>
    <mergeCell ref="M11:M13"/>
    <mergeCell ref="N11:N13"/>
    <mergeCell ref="AQ2:AQ10"/>
    <mergeCell ref="AR2:AR10"/>
    <mergeCell ref="AS2:AS10"/>
    <mergeCell ref="AT2:AT10"/>
    <mergeCell ref="AU2:AU10"/>
    <mergeCell ref="AV2:AV10"/>
    <mergeCell ref="AE2:AE10"/>
    <mergeCell ref="AF2:AF10"/>
    <mergeCell ref="AG2:AG10"/>
    <mergeCell ref="AH2:AH10"/>
    <mergeCell ref="AI2:AI10"/>
    <mergeCell ref="AJ2:AJ10"/>
    <mergeCell ref="T2:T10"/>
    <mergeCell ref="U2:U10"/>
    <mergeCell ref="V2:V10"/>
    <mergeCell ref="W2:W10"/>
    <mergeCell ref="X2:X10"/>
    <mergeCell ref="Y2:Y10"/>
    <mergeCell ref="J2:J10"/>
    <mergeCell ref="K2:K10"/>
    <mergeCell ref="L2:L10"/>
    <mergeCell ref="M2:M10"/>
    <mergeCell ref="N2:N10"/>
    <mergeCell ref="O2:O10"/>
    <mergeCell ref="BB21:BB25"/>
    <mergeCell ref="BC21:BC25"/>
    <mergeCell ref="BD21:BD25"/>
    <mergeCell ref="BE21:BE25"/>
    <mergeCell ref="AZ21:AZ25"/>
    <mergeCell ref="BA21:BA25"/>
    <mergeCell ref="AP21:AP25"/>
    <mergeCell ref="AQ21:AQ25"/>
    <mergeCell ref="AR21:AR25"/>
    <mergeCell ref="AS21:AS25"/>
    <mergeCell ref="AN21:AN25"/>
    <mergeCell ref="AO21:AO25"/>
    <mergeCell ref="AD21:AD25"/>
    <mergeCell ref="AE21:AE25"/>
    <mergeCell ref="AF21:AF25"/>
    <mergeCell ref="AG21:AG25"/>
    <mergeCell ref="X21:X25"/>
    <mergeCell ref="Y21:Y25"/>
    <mergeCell ref="Z21:Z25"/>
    <mergeCell ref="AA21:AA25"/>
    <mergeCell ref="V21:V25"/>
    <mergeCell ref="W21:W25"/>
    <mergeCell ref="AZ19:AZ20"/>
    <mergeCell ref="BA19:BA20"/>
    <mergeCell ref="BB19:BB20"/>
    <mergeCell ref="BC19:BC20"/>
    <mergeCell ref="AT19:AT20"/>
    <mergeCell ref="AU19:AU20"/>
    <mergeCell ref="AV19:AV20"/>
    <mergeCell ref="AW19:AW20"/>
    <mergeCell ref="AR19:AR20"/>
    <mergeCell ref="AS19:AS20"/>
    <mergeCell ref="AH19:AH20"/>
    <mergeCell ref="AI19:AI20"/>
    <mergeCell ref="AJ19:AJ20"/>
    <mergeCell ref="AK19:AK20"/>
    <mergeCell ref="AF19:AF20"/>
    <mergeCell ref="AG19:AG20"/>
    <mergeCell ref="AB21:AB25"/>
    <mergeCell ref="AC21:AC25"/>
    <mergeCell ref="V19:V20"/>
    <mergeCell ref="W19:W20"/>
    <mergeCell ref="X19:X20"/>
    <mergeCell ref="Y19:Y20"/>
    <mergeCell ref="R19:R20"/>
    <mergeCell ref="S19:S20"/>
    <mergeCell ref="T19:T20"/>
    <mergeCell ref="U19:U20"/>
    <mergeCell ref="BB17:BB18"/>
    <mergeCell ref="BC17:BC18"/>
    <mergeCell ref="BD17:BD18"/>
    <mergeCell ref="BE17:BE18"/>
    <mergeCell ref="AZ17:AZ18"/>
    <mergeCell ref="BA17:BA18"/>
    <mergeCell ref="AX19:AX20"/>
    <mergeCell ref="AY19:AY20"/>
    <mergeCell ref="AP17:AP18"/>
    <mergeCell ref="AQ17:AQ18"/>
    <mergeCell ref="AR17:AR18"/>
    <mergeCell ref="AS17:AS18"/>
    <mergeCell ref="AJ17:AJ18"/>
    <mergeCell ref="AK17:AK18"/>
    <mergeCell ref="AL17:AL18"/>
    <mergeCell ref="AM17:AM18"/>
    <mergeCell ref="AH17:AH18"/>
    <mergeCell ref="AI17:AI18"/>
    <mergeCell ref="X17:X18"/>
    <mergeCell ref="Y17:Y18"/>
    <mergeCell ref="Z17:Z18"/>
    <mergeCell ref="AA17:AA18"/>
    <mergeCell ref="R17:R18"/>
    <mergeCell ref="S17:S18"/>
    <mergeCell ref="T17:T18"/>
    <mergeCell ref="U17:U18"/>
    <mergeCell ref="BD14:BD16"/>
    <mergeCell ref="BE14:BE16"/>
    <mergeCell ref="AT14:AT16"/>
    <mergeCell ref="AU14:AU16"/>
    <mergeCell ref="AV14:AV16"/>
    <mergeCell ref="AW14:AW16"/>
    <mergeCell ref="AR14:AR16"/>
    <mergeCell ref="AS14:AS16"/>
    <mergeCell ref="AN17:AN18"/>
    <mergeCell ref="AO17:AO18"/>
    <mergeCell ref="AH14:AH16"/>
    <mergeCell ref="AI14:AI16"/>
    <mergeCell ref="AJ14:AJ16"/>
    <mergeCell ref="AK14:AK16"/>
    <mergeCell ref="AB14:AB16"/>
    <mergeCell ref="AC14:AC16"/>
    <mergeCell ref="AD14:AD16"/>
    <mergeCell ref="AE14:AE16"/>
    <mergeCell ref="Z14:Z16"/>
    <mergeCell ref="AA14:AA16"/>
    <mergeCell ref="V17:V18"/>
    <mergeCell ref="W17:W18"/>
    <mergeCell ref="P14:P16"/>
    <mergeCell ref="Q14:Q16"/>
    <mergeCell ref="R14:R16"/>
    <mergeCell ref="S14:S16"/>
    <mergeCell ref="AX11:AX13"/>
    <mergeCell ref="AY11:AY13"/>
    <mergeCell ref="AZ11:AZ13"/>
    <mergeCell ref="BA11:BA13"/>
    <mergeCell ref="AV11:AV13"/>
    <mergeCell ref="AW11:AW13"/>
    <mergeCell ref="AL11:AL13"/>
    <mergeCell ref="AM11:AM13"/>
    <mergeCell ref="AN11:AN13"/>
    <mergeCell ref="AO11:AO13"/>
    <mergeCell ref="AJ11:AJ13"/>
    <mergeCell ref="AK11:AK13"/>
    <mergeCell ref="AF14:AF16"/>
    <mergeCell ref="AG14:AG16"/>
    <mergeCell ref="Z11:Z13"/>
    <mergeCell ref="AA11:AA13"/>
    <mergeCell ref="AB11:AB13"/>
    <mergeCell ref="AC11:AC13"/>
    <mergeCell ref="U11:U13"/>
    <mergeCell ref="V11:V13"/>
    <mergeCell ref="W11:W13"/>
    <mergeCell ref="X11:X13"/>
    <mergeCell ref="AY2:AY10"/>
    <mergeCell ref="AZ2:AZ10"/>
    <mergeCell ref="BA2:BA10"/>
    <mergeCell ref="BB2:BB10"/>
    <mergeCell ref="AW2:AW10"/>
    <mergeCell ref="AX2:AX10"/>
    <mergeCell ref="AM2:AM10"/>
    <mergeCell ref="AN2:AN10"/>
    <mergeCell ref="AO2:AO10"/>
    <mergeCell ref="AP2:AP10"/>
    <mergeCell ref="AK2:AK10"/>
    <mergeCell ref="AL2:AL10"/>
    <mergeCell ref="AA2:AA10"/>
    <mergeCell ref="AB2:AB10"/>
    <mergeCell ref="AC2:AC10"/>
    <mergeCell ref="AD2:AD10"/>
    <mergeCell ref="Z2:Z10"/>
    <mergeCell ref="Y11:Y13"/>
    <mergeCell ref="P2:P10"/>
    <mergeCell ref="Q2:Q10"/>
    <mergeCell ref="R2:R10"/>
    <mergeCell ref="S2:S10"/>
    <mergeCell ref="C22:H23"/>
    <mergeCell ref="A24:B25"/>
    <mergeCell ref="C24:C25"/>
    <mergeCell ref="D24:E25"/>
    <mergeCell ref="F24:H25"/>
    <mergeCell ref="B26:C26"/>
    <mergeCell ref="D26:E26"/>
    <mergeCell ref="G26:H26"/>
    <mergeCell ref="A17:H19"/>
    <mergeCell ref="I17:I18"/>
    <mergeCell ref="I19:I20"/>
    <mergeCell ref="A20:B21"/>
    <mergeCell ref="C20:H21"/>
    <mergeCell ref="I21:I25"/>
    <mergeCell ref="A22:B23"/>
    <mergeCell ref="F12:H12"/>
    <mergeCell ref="A13:H15"/>
    <mergeCell ref="I14:I16"/>
    <mergeCell ref="A16:C16"/>
    <mergeCell ref="D16:E16"/>
    <mergeCell ref="F16:H16"/>
    <mergeCell ref="A1:C1"/>
    <mergeCell ref="D1:E1"/>
    <mergeCell ref="F1:H1"/>
    <mergeCell ref="A2:H11"/>
    <mergeCell ref="I2:I10"/>
    <mergeCell ref="I11:I13"/>
    <mergeCell ref="A12:C12"/>
    <mergeCell ref="D12:E12"/>
  </mergeCells>
  <printOptions horizontalCentered="1" verticalCentered="1"/>
  <pageMargins left="0.39370078740157483" right="0.39370078740157483" top="0.51181102362204722" bottom="0.51181102362204722" header="0.51181102362204722" footer="0.51181102362204722"/>
  <pageSetup paperSize="9" scale="71" orientation="landscape" horizontalDpi="200" verticalDpi="2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AD607-B156-4148-A446-6885CEA07BFA}">
  <sheetPr>
    <pageSetUpPr fitToPage="1"/>
  </sheetPr>
  <dimension ref="A1:BG56"/>
  <sheetViews>
    <sheetView workbookViewId="0">
      <selection activeCell="F1" sqref="F1:H1"/>
    </sheetView>
  </sheetViews>
  <sheetFormatPr defaultColWidth="10.6640625" defaultRowHeight="13.8" x14ac:dyDescent="0.3"/>
  <cols>
    <col min="1" max="2" width="4" style="1" customWidth="1"/>
    <col min="3" max="3" width="21.109375" style="1" customWidth="1"/>
    <col min="4" max="4" width="5.33203125" style="1" customWidth="1"/>
    <col min="5" max="5" width="8.6640625" style="1" customWidth="1"/>
    <col min="6" max="6" width="9.6640625" style="1" customWidth="1"/>
    <col min="7" max="7" width="2.6640625" style="1" customWidth="1"/>
    <col min="8" max="8" width="5.109375" style="1" customWidth="1"/>
    <col min="9" max="9" width="4.77734375" style="1" customWidth="1"/>
    <col min="10" max="59" width="2.6640625" style="2" customWidth="1"/>
    <col min="60" max="256" width="8.77734375" style="1" customWidth="1"/>
    <col min="257" max="16384" width="10.6640625" style="1"/>
  </cols>
  <sheetData>
    <row r="1" spans="1:59" ht="21" customHeight="1" x14ac:dyDescent="0.3">
      <c r="A1" s="63" t="s">
        <v>0</v>
      </c>
      <c r="B1" s="63"/>
      <c r="C1" s="63"/>
      <c r="D1" s="62" t="s">
        <v>1</v>
      </c>
      <c r="E1" s="62"/>
      <c r="F1" s="18"/>
      <c r="G1" s="18"/>
      <c r="H1" s="18"/>
      <c r="I1" s="19" t="s">
        <v>2</v>
      </c>
      <c r="J1" s="20">
        <v>1</v>
      </c>
      <c r="K1" s="20">
        <v>2</v>
      </c>
      <c r="L1" s="20">
        <v>3</v>
      </c>
      <c r="M1" s="20">
        <v>4</v>
      </c>
      <c r="N1" s="20">
        <v>5</v>
      </c>
      <c r="O1" s="20">
        <v>6</v>
      </c>
      <c r="P1" s="20">
        <v>7</v>
      </c>
      <c r="Q1" s="20">
        <v>8</v>
      </c>
      <c r="R1" s="20">
        <v>9</v>
      </c>
      <c r="S1" s="20">
        <v>10</v>
      </c>
      <c r="T1" s="20">
        <v>11</v>
      </c>
      <c r="U1" s="20">
        <v>12</v>
      </c>
      <c r="V1" s="20">
        <v>13</v>
      </c>
      <c r="W1" s="20">
        <v>14</v>
      </c>
      <c r="X1" s="20">
        <v>15</v>
      </c>
      <c r="Y1" s="20">
        <v>16</v>
      </c>
      <c r="Z1" s="20">
        <v>17</v>
      </c>
      <c r="AA1" s="20">
        <v>18</v>
      </c>
      <c r="AB1" s="20">
        <v>19</v>
      </c>
      <c r="AC1" s="20">
        <v>20</v>
      </c>
      <c r="AD1" s="20">
        <v>21</v>
      </c>
      <c r="AE1" s="20">
        <v>22</v>
      </c>
      <c r="AF1" s="20">
        <v>23</v>
      </c>
      <c r="AG1" s="20">
        <v>24</v>
      </c>
      <c r="AH1" s="20">
        <v>25</v>
      </c>
      <c r="AI1" s="20">
        <v>26</v>
      </c>
      <c r="AJ1" s="20">
        <v>27</v>
      </c>
      <c r="AK1" s="20">
        <v>28</v>
      </c>
      <c r="AL1" s="20">
        <v>29</v>
      </c>
      <c r="AM1" s="20">
        <v>30</v>
      </c>
      <c r="AN1" s="20">
        <v>31</v>
      </c>
      <c r="AO1" s="20">
        <v>32</v>
      </c>
      <c r="AP1" s="20">
        <v>33</v>
      </c>
      <c r="AQ1" s="20">
        <v>34</v>
      </c>
      <c r="AR1" s="20">
        <v>35</v>
      </c>
      <c r="AS1" s="20">
        <v>36</v>
      </c>
      <c r="AT1" s="20">
        <v>37</v>
      </c>
      <c r="AU1" s="20">
        <v>38</v>
      </c>
      <c r="AV1" s="20">
        <v>39</v>
      </c>
      <c r="AW1" s="20">
        <v>40</v>
      </c>
      <c r="AX1" s="20">
        <v>41</v>
      </c>
      <c r="AY1" s="20">
        <v>42</v>
      </c>
      <c r="AZ1" s="20">
        <v>43</v>
      </c>
      <c r="BA1" s="20">
        <v>44</v>
      </c>
      <c r="BB1" s="20">
        <v>45</v>
      </c>
      <c r="BC1" s="20">
        <v>46</v>
      </c>
      <c r="BD1" s="20">
        <v>47</v>
      </c>
      <c r="BE1" s="20">
        <v>48</v>
      </c>
      <c r="BF1" s="20">
        <v>49</v>
      </c>
      <c r="BG1" s="20">
        <v>50</v>
      </c>
    </row>
    <row r="2" spans="1:59" ht="12.75" customHeight="1" x14ac:dyDescent="0.3">
      <c r="A2" s="21"/>
      <c r="B2" s="21"/>
      <c r="C2" s="21"/>
      <c r="D2" s="21"/>
      <c r="E2" s="21"/>
      <c r="F2" s="21"/>
      <c r="G2" s="21"/>
      <c r="H2" s="21"/>
      <c r="I2" s="22" t="s">
        <v>3</v>
      </c>
      <c r="J2" s="23"/>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row>
    <row r="3" spans="1:59" x14ac:dyDescent="0.3">
      <c r="A3" s="21"/>
      <c r="B3" s="21"/>
      <c r="C3" s="21"/>
      <c r="D3" s="21"/>
      <c r="E3" s="21"/>
      <c r="F3" s="21"/>
      <c r="G3" s="21"/>
      <c r="H3" s="21"/>
      <c r="I3" s="21"/>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row>
    <row r="4" spans="1:59" x14ac:dyDescent="0.3">
      <c r="A4" s="21"/>
      <c r="B4" s="21"/>
      <c r="C4" s="21"/>
      <c r="D4" s="21"/>
      <c r="E4" s="21"/>
      <c r="F4" s="21"/>
      <c r="G4" s="21"/>
      <c r="H4" s="21"/>
      <c r="I4" s="21"/>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row>
    <row r="5" spans="1:59" x14ac:dyDescent="0.3">
      <c r="A5" s="21"/>
      <c r="B5" s="21"/>
      <c r="C5" s="21"/>
      <c r="D5" s="21"/>
      <c r="E5" s="21"/>
      <c r="F5" s="21"/>
      <c r="G5" s="21"/>
      <c r="H5" s="21"/>
      <c r="I5" s="21"/>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row>
    <row r="6" spans="1:59" x14ac:dyDescent="0.3">
      <c r="A6" s="21"/>
      <c r="B6" s="21"/>
      <c r="C6" s="21"/>
      <c r="D6" s="21"/>
      <c r="E6" s="21"/>
      <c r="F6" s="21"/>
      <c r="G6" s="21"/>
      <c r="H6" s="21"/>
      <c r="I6" s="21"/>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row>
    <row r="7" spans="1:59" x14ac:dyDescent="0.3">
      <c r="A7" s="21"/>
      <c r="B7" s="21"/>
      <c r="C7" s="21"/>
      <c r="D7" s="21"/>
      <c r="E7" s="21"/>
      <c r="F7" s="21"/>
      <c r="G7" s="21"/>
      <c r="H7" s="21"/>
      <c r="I7" s="21"/>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row>
    <row r="8" spans="1:59" x14ac:dyDescent="0.3">
      <c r="A8" s="21"/>
      <c r="B8" s="21"/>
      <c r="C8" s="21"/>
      <c r="D8" s="21"/>
      <c r="E8" s="21"/>
      <c r="F8" s="21"/>
      <c r="G8" s="21"/>
      <c r="H8" s="21"/>
      <c r="I8" s="21"/>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row>
    <row r="9" spans="1:59" x14ac:dyDescent="0.3">
      <c r="A9" s="21"/>
      <c r="B9" s="21"/>
      <c r="C9" s="21"/>
      <c r="D9" s="21"/>
      <c r="E9" s="21"/>
      <c r="F9" s="21"/>
      <c r="G9" s="21"/>
      <c r="H9" s="21"/>
      <c r="I9" s="21"/>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row>
    <row r="10" spans="1:59" x14ac:dyDescent="0.3">
      <c r="A10" s="21"/>
      <c r="B10" s="21"/>
      <c r="C10" s="21"/>
      <c r="D10" s="21"/>
      <c r="E10" s="21"/>
      <c r="F10" s="21"/>
      <c r="G10" s="21"/>
      <c r="H10" s="21"/>
      <c r="I10" s="21"/>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row>
    <row r="11" spans="1:59" x14ac:dyDescent="0.3">
      <c r="A11" s="21"/>
      <c r="B11" s="21"/>
      <c r="C11" s="21"/>
      <c r="D11" s="21"/>
      <c r="E11" s="21"/>
      <c r="F11" s="21"/>
      <c r="G11" s="21"/>
      <c r="H11" s="21"/>
      <c r="I11" s="22" t="s">
        <v>54</v>
      </c>
      <c r="J11" s="25"/>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row>
    <row r="12" spans="1:59" x14ac:dyDescent="0.3">
      <c r="A12" s="27" t="s">
        <v>55</v>
      </c>
      <c r="B12" s="27"/>
      <c r="C12" s="27"/>
      <c r="D12" s="21" t="s">
        <v>56</v>
      </c>
      <c r="E12" s="21"/>
      <c r="F12" s="28"/>
      <c r="G12" s="29"/>
      <c r="H12" s="29"/>
      <c r="I12" s="22"/>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row>
    <row r="13" spans="1:59" ht="12.75" customHeight="1" x14ac:dyDescent="0.3">
      <c r="A13" s="30"/>
      <c r="B13" s="30"/>
      <c r="C13" s="30"/>
      <c r="D13" s="30"/>
      <c r="E13" s="30"/>
      <c r="F13" s="30"/>
      <c r="G13" s="30"/>
      <c r="H13" s="30"/>
      <c r="I13" s="31"/>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row>
    <row r="14" spans="1:59" ht="12.75" customHeight="1" x14ac:dyDescent="0.3">
      <c r="A14" s="30"/>
      <c r="B14" s="30"/>
      <c r="C14" s="30"/>
      <c r="D14" s="30"/>
      <c r="E14" s="30"/>
      <c r="F14" s="30"/>
      <c r="G14" s="30"/>
      <c r="H14" s="30"/>
      <c r="I14" s="22" t="s">
        <v>58</v>
      </c>
      <c r="J14" s="32"/>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row>
    <row r="15" spans="1:59" x14ac:dyDescent="0.3">
      <c r="A15" s="30"/>
      <c r="B15" s="30"/>
      <c r="C15" s="30"/>
      <c r="D15" s="30"/>
      <c r="E15" s="30"/>
      <c r="F15" s="30"/>
      <c r="G15" s="30"/>
      <c r="H15" s="30"/>
      <c r="I15" s="22"/>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row>
    <row r="16" spans="1:59" ht="12.75" customHeight="1" x14ac:dyDescent="0.3">
      <c r="A16" s="27" t="s">
        <v>59</v>
      </c>
      <c r="B16" s="27"/>
      <c r="C16" s="27"/>
      <c r="D16" s="21" t="s">
        <v>60</v>
      </c>
      <c r="E16" s="21"/>
      <c r="F16" s="28"/>
      <c r="G16" s="29"/>
      <c r="H16" s="29"/>
      <c r="I16" s="31"/>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row>
    <row r="17" spans="1:59" ht="12.75" customHeight="1" x14ac:dyDescent="0.3">
      <c r="A17" s="30"/>
      <c r="B17" s="30"/>
      <c r="C17" s="30"/>
      <c r="D17" s="30"/>
      <c r="E17" s="30"/>
      <c r="F17" s="30"/>
      <c r="G17" s="30"/>
      <c r="H17" s="30"/>
      <c r="I17" s="22" t="s">
        <v>62</v>
      </c>
      <c r="J17" s="32"/>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row>
    <row r="18" spans="1:59" x14ac:dyDescent="0.3">
      <c r="A18" s="30"/>
      <c r="B18" s="30"/>
      <c r="C18" s="30"/>
      <c r="D18" s="30"/>
      <c r="E18" s="30"/>
      <c r="F18" s="30"/>
      <c r="G18" s="30"/>
      <c r="H18" s="30"/>
      <c r="I18" s="31"/>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row>
    <row r="19" spans="1:59" ht="12.75" customHeight="1" x14ac:dyDescent="0.3">
      <c r="A19" s="30"/>
      <c r="B19" s="30"/>
      <c r="C19" s="30"/>
      <c r="D19" s="30"/>
      <c r="E19" s="30"/>
      <c r="F19" s="30"/>
      <c r="G19" s="30"/>
      <c r="H19" s="30"/>
      <c r="I19" s="22" t="s">
        <v>63</v>
      </c>
      <c r="J19" s="32"/>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row>
    <row r="20" spans="1:59" x14ac:dyDescent="0.3">
      <c r="A20" s="17" t="s">
        <v>64</v>
      </c>
      <c r="B20" s="17"/>
      <c r="C20" s="30"/>
      <c r="D20" s="30"/>
      <c r="E20" s="30"/>
      <c r="F20" s="30"/>
      <c r="G20" s="30"/>
      <c r="H20" s="30"/>
      <c r="I20" s="31"/>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row>
    <row r="21" spans="1:59" ht="12.75" customHeight="1" x14ac:dyDescent="0.3">
      <c r="A21" s="17"/>
      <c r="B21" s="17"/>
      <c r="C21" s="30"/>
      <c r="D21" s="30"/>
      <c r="E21" s="30"/>
      <c r="F21" s="30"/>
      <c r="G21" s="30"/>
      <c r="H21" s="30"/>
      <c r="I21" s="34" t="s">
        <v>66</v>
      </c>
      <c r="J21" s="32"/>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row>
    <row r="22" spans="1:59" ht="12.75" customHeight="1" x14ac:dyDescent="0.3">
      <c r="A22" s="27" t="s">
        <v>70</v>
      </c>
      <c r="B22" s="27"/>
      <c r="C22" s="30"/>
      <c r="D22" s="30"/>
      <c r="E22" s="30"/>
      <c r="F22" s="30"/>
      <c r="G22" s="30"/>
      <c r="H22" s="30"/>
      <c r="I22" s="21"/>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row>
    <row r="23" spans="1:59" x14ac:dyDescent="0.3">
      <c r="A23" s="27"/>
      <c r="B23" s="27"/>
      <c r="C23" s="30"/>
      <c r="D23" s="30"/>
      <c r="E23" s="30"/>
      <c r="F23" s="30"/>
      <c r="G23" s="30"/>
      <c r="H23" s="30"/>
      <c r="I23" s="21"/>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row>
    <row r="24" spans="1:59" ht="12.75" customHeight="1" x14ac:dyDescent="0.3">
      <c r="A24" s="17" t="s">
        <v>72</v>
      </c>
      <c r="B24" s="17"/>
      <c r="C24" s="35"/>
      <c r="D24" s="27" t="s">
        <v>73</v>
      </c>
      <c r="E24" s="27"/>
      <c r="F24" s="30"/>
      <c r="G24" s="30"/>
      <c r="H24" s="30"/>
      <c r="I24" s="21"/>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row>
    <row r="25" spans="1:59" x14ac:dyDescent="0.3">
      <c r="A25" s="17"/>
      <c r="B25" s="17"/>
      <c r="C25" s="36"/>
      <c r="D25" s="27"/>
      <c r="E25" s="27"/>
      <c r="F25" s="30"/>
      <c r="G25" s="30"/>
      <c r="H25" s="30"/>
      <c r="I25" s="21"/>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row>
    <row r="26" spans="1:59" ht="27.6" x14ac:dyDescent="0.3">
      <c r="A26" s="37" t="s">
        <v>2</v>
      </c>
      <c r="B26" s="38" t="s">
        <v>75</v>
      </c>
      <c r="C26" s="17"/>
      <c r="D26" s="38" t="s">
        <v>76</v>
      </c>
      <c r="E26" s="17"/>
      <c r="F26" s="39" t="s">
        <v>77</v>
      </c>
      <c r="G26" s="38" t="s">
        <v>78</v>
      </c>
      <c r="H26" s="38"/>
      <c r="I26" s="40" t="s">
        <v>79</v>
      </c>
      <c r="J26" s="32"/>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row>
    <row r="27" spans="1:59" ht="10.5" customHeight="1" x14ac:dyDescent="0.3">
      <c r="A27" s="41">
        <v>1</v>
      </c>
      <c r="B27" s="42"/>
      <c r="C27" s="42"/>
      <c r="D27" s="42"/>
      <c r="E27" s="42"/>
      <c r="F27" s="43"/>
      <c r="G27" s="42"/>
      <c r="H27" s="42"/>
      <c r="I27" s="36"/>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row>
    <row r="28" spans="1:59" ht="10.5" customHeight="1" x14ac:dyDescent="0.3">
      <c r="A28" s="41">
        <v>2</v>
      </c>
      <c r="B28" s="42"/>
      <c r="C28" s="42"/>
      <c r="D28" s="36"/>
      <c r="E28" s="36"/>
      <c r="F28" s="43"/>
      <c r="G28" s="36"/>
      <c r="H28" s="36"/>
      <c r="I28" s="36"/>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row>
    <row r="29" spans="1:59" ht="10.5" customHeight="1" x14ac:dyDescent="0.3">
      <c r="A29" s="41">
        <v>3</v>
      </c>
      <c r="B29" s="42"/>
      <c r="C29" s="42"/>
      <c r="D29" s="36"/>
      <c r="E29" s="36"/>
      <c r="F29" s="43"/>
      <c r="G29" s="36"/>
      <c r="H29" s="36"/>
      <c r="I29" s="36"/>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row>
    <row r="30" spans="1:59" ht="10.5" customHeight="1" x14ac:dyDescent="0.3">
      <c r="A30" s="41">
        <v>4</v>
      </c>
      <c r="B30" s="42"/>
      <c r="C30" s="42"/>
      <c r="D30" s="36"/>
      <c r="E30" s="36"/>
      <c r="F30" s="43"/>
      <c r="G30" s="36"/>
      <c r="H30" s="36"/>
      <c r="I30" s="36"/>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row>
    <row r="31" spans="1:59" ht="10.5" customHeight="1" x14ac:dyDescent="0.3">
      <c r="A31" s="41">
        <v>5</v>
      </c>
      <c r="B31" s="42"/>
      <c r="C31" s="42"/>
      <c r="D31" s="36"/>
      <c r="E31" s="36"/>
      <c r="F31" s="43"/>
      <c r="G31" s="36"/>
      <c r="H31" s="36"/>
      <c r="I31" s="36"/>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row>
    <row r="32" spans="1:59" ht="10.5" customHeight="1" x14ac:dyDescent="0.3">
      <c r="A32" s="41">
        <v>6</v>
      </c>
      <c r="B32" s="42"/>
      <c r="C32" s="42"/>
      <c r="D32" s="36"/>
      <c r="E32" s="36"/>
      <c r="F32" s="43"/>
      <c r="G32" s="36"/>
      <c r="H32" s="36"/>
      <c r="I32" s="36"/>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row>
    <row r="33" spans="1:59" ht="10.5" customHeight="1" x14ac:dyDescent="0.3">
      <c r="A33" s="41">
        <v>7</v>
      </c>
      <c r="B33" s="42"/>
      <c r="C33" s="42"/>
      <c r="D33" s="36"/>
      <c r="E33" s="36"/>
      <c r="F33" s="43"/>
      <c r="G33" s="36"/>
      <c r="H33" s="36"/>
      <c r="I33" s="36"/>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row>
    <row r="34" spans="1:59" ht="10.5" customHeight="1" x14ac:dyDescent="0.3">
      <c r="A34" s="41">
        <v>8</v>
      </c>
      <c r="B34" s="42"/>
      <c r="C34" s="42"/>
      <c r="D34" s="36"/>
      <c r="E34" s="36"/>
      <c r="F34" s="43"/>
      <c r="G34" s="36"/>
      <c r="H34" s="36"/>
      <c r="I34" s="36"/>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row>
    <row r="35" spans="1:59" ht="10.5" customHeight="1" x14ac:dyDescent="0.3">
      <c r="A35" s="41">
        <v>9</v>
      </c>
      <c r="B35" s="42"/>
      <c r="C35" s="42"/>
      <c r="D35" s="36"/>
      <c r="E35" s="36"/>
      <c r="F35" s="43"/>
      <c r="G35" s="36"/>
      <c r="H35" s="36"/>
      <c r="I35" s="36"/>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row>
    <row r="36" spans="1:59" ht="10.5" customHeight="1" x14ac:dyDescent="0.3">
      <c r="A36" s="41">
        <v>10</v>
      </c>
      <c r="B36" s="42"/>
      <c r="C36" s="42"/>
      <c r="D36" s="36"/>
      <c r="E36" s="36"/>
      <c r="F36" s="43"/>
      <c r="G36" s="36"/>
      <c r="H36" s="36"/>
      <c r="I36" s="36"/>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row>
    <row r="37" spans="1:59" ht="10.5" customHeight="1" x14ac:dyDescent="0.3">
      <c r="A37" s="41">
        <v>11</v>
      </c>
      <c r="B37" s="42"/>
      <c r="C37" s="42"/>
      <c r="D37" s="36"/>
      <c r="E37" s="36"/>
      <c r="F37" s="43"/>
      <c r="G37" s="36"/>
      <c r="H37" s="36"/>
      <c r="I37" s="36"/>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row>
    <row r="38" spans="1:59" ht="10.5" customHeight="1" x14ac:dyDescent="0.3">
      <c r="A38" s="41">
        <v>12</v>
      </c>
      <c r="B38" s="42"/>
      <c r="C38" s="42"/>
      <c r="D38" s="36"/>
      <c r="E38" s="36"/>
      <c r="F38" s="43"/>
      <c r="G38" s="36"/>
      <c r="H38" s="36"/>
      <c r="I38" s="36"/>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row>
    <row r="39" spans="1:59" ht="10.5" customHeight="1" x14ac:dyDescent="0.3">
      <c r="A39" s="41">
        <v>13</v>
      </c>
      <c r="B39" s="42"/>
      <c r="C39" s="42"/>
      <c r="D39" s="36"/>
      <c r="E39" s="36"/>
      <c r="F39" s="43"/>
      <c r="G39" s="36"/>
      <c r="H39" s="36"/>
      <c r="I39" s="36"/>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row>
    <row r="40" spans="1:59" ht="10.5" customHeight="1" x14ac:dyDescent="0.3">
      <c r="A40" s="41">
        <v>14</v>
      </c>
      <c r="B40" s="42"/>
      <c r="C40" s="42"/>
      <c r="D40" s="36"/>
      <c r="E40" s="36"/>
      <c r="F40" s="43"/>
      <c r="G40" s="36"/>
      <c r="H40" s="36"/>
      <c r="I40" s="36"/>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row>
    <row r="41" spans="1:59" ht="10.5" customHeight="1" x14ac:dyDescent="0.3">
      <c r="A41" s="41">
        <v>15</v>
      </c>
      <c r="B41" s="42"/>
      <c r="C41" s="42"/>
      <c r="D41" s="36"/>
      <c r="E41" s="36"/>
      <c r="F41" s="43"/>
      <c r="G41" s="36"/>
      <c r="H41" s="36"/>
      <c r="I41" s="36"/>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row>
    <row r="42" spans="1:59" ht="10.5" customHeight="1" x14ac:dyDescent="0.3">
      <c r="A42" s="41">
        <v>16</v>
      </c>
      <c r="B42" s="42"/>
      <c r="C42" s="42"/>
      <c r="D42" s="36"/>
      <c r="E42" s="36"/>
      <c r="F42" s="43"/>
      <c r="G42" s="36"/>
      <c r="H42" s="36"/>
      <c r="I42" s="36"/>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row>
    <row r="43" spans="1:59" ht="10.5" customHeight="1" x14ac:dyDescent="0.3">
      <c r="A43" s="41">
        <v>17</v>
      </c>
      <c r="B43" s="42"/>
      <c r="C43" s="42"/>
      <c r="D43" s="36"/>
      <c r="E43" s="36"/>
      <c r="F43" s="43"/>
      <c r="G43" s="36"/>
      <c r="H43" s="36"/>
      <c r="I43" s="36"/>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row>
    <row r="44" spans="1:59" ht="10.5" customHeight="1" x14ac:dyDescent="0.3">
      <c r="A44" s="41">
        <v>18</v>
      </c>
      <c r="B44" s="42"/>
      <c r="C44" s="42"/>
      <c r="D44" s="36"/>
      <c r="E44" s="36"/>
      <c r="F44" s="43"/>
      <c r="G44" s="36"/>
      <c r="H44" s="36"/>
      <c r="I44" s="36"/>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row>
    <row r="45" spans="1:59" ht="10.5" customHeight="1" x14ac:dyDescent="0.3">
      <c r="A45" s="41">
        <v>19</v>
      </c>
      <c r="B45" s="42"/>
      <c r="C45" s="42"/>
      <c r="D45" s="36"/>
      <c r="E45" s="36"/>
      <c r="F45" s="43"/>
      <c r="G45" s="36"/>
      <c r="H45" s="36"/>
      <c r="I45" s="36"/>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row>
    <row r="46" spans="1:59" ht="10.5" customHeight="1" x14ac:dyDescent="0.3">
      <c r="A46" s="41">
        <v>20</v>
      </c>
      <c r="B46" s="42"/>
      <c r="C46" s="42"/>
      <c r="D46" s="36"/>
      <c r="E46" s="36"/>
      <c r="F46" s="43"/>
      <c r="G46" s="36"/>
      <c r="H46" s="36"/>
      <c r="I46" s="36"/>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row>
    <row r="47" spans="1:59" ht="10.5" customHeight="1" x14ac:dyDescent="0.3">
      <c r="A47" s="41">
        <v>21</v>
      </c>
      <c r="B47" s="42"/>
      <c r="C47" s="42"/>
      <c r="D47" s="36"/>
      <c r="E47" s="36"/>
      <c r="F47" s="43"/>
      <c r="G47" s="36"/>
      <c r="H47" s="36"/>
      <c r="I47" s="36"/>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row>
    <row r="48" spans="1:59" ht="10.5" customHeight="1" x14ac:dyDescent="0.3">
      <c r="A48" s="41">
        <v>22</v>
      </c>
      <c r="B48" s="42"/>
      <c r="C48" s="42"/>
      <c r="D48" s="36"/>
      <c r="E48" s="36"/>
      <c r="F48" s="43"/>
      <c r="G48" s="36"/>
      <c r="H48" s="36"/>
      <c r="I48" s="36"/>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row>
    <row r="49" spans="1:59" ht="10.5" customHeight="1" x14ac:dyDescent="0.3">
      <c r="A49" s="41">
        <v>23</v>
      </c>
      <c r="B49" s="42"/>
      <c r="C49" s="42"/>
      <c r="D49" s="36"/>
      <c r="E49" s="36"/>
      <c r="F49" s="43"/>
      <c r="G49" s="36"/>
      <c r="H49" s="36"/>
      <c r="I49" s="36"/>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row>
    <row r="50" spans="1:59" ht="10.5" customHeight="1" x14ac:dyDescent="0.3">
      <c r="A50" s="41">
        <v>24</v>
      </c>
      <c r="B50" s="42"/>
      <c r="C50" s="42"/>
      <c r="D50" s="36"/>
      <c r="E50" s="36"/>
      <c r="F50" s="43"/>
      <c r="G50" s="36"/>
      <c r="H50" s="36"/>
      <c r="I50" s="36"/>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row>
    <row r="51" spans="1:59" ht="10.5" customHeight="1" x14ac:dyDescent="0.3">
      <c r="A51" s="41">
        <v>25</v>
      </c>
      <c r="B51" s="42"/>
      <c r="C51" s="42"/>
      <c r="D51" s="36"/>
      <c r="E51" s="36"/>
      <c r="F51" s="43"/>
      <c r="G51" s="36"/>
      <c r="H51" s="36"/>
      <c r="I51" s="36"/>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row>
    <row r="52" spans="1:59" ht="10.5" customHeight="1" x14ac:dyDescent="0.3">
      <c r="A52" s="41">
        <v>26</v>
      </c>
      <c r="B52" s="42"/>
      <c r="C52" s="42"/>
      <c r="D52" s="36"/>
      <c r="E52" s="36"/>
      <c r="F52" s="43"/>
      <c r="G52" s="36"/>
      <c r="H52" s="36"/>
      <c r="I52" s="36"/>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row>
    <row r="53" spans="1:59" ht="10.5" customHeight="1" x14ac:dyDescent="0.3">
      <c r="A53" s="41">
        <v>27</v>
      </c>
      <c r="B53" s="42"/>
      <c r="C53" s="42"/>
      <c r="D53" s="36"/>
      <c r="E53" s="36"/>
      <c r="F53" s="43"/>
      <c r="G53" s="36"/>
      <c r="H53" s="36"/>
      <c r="I53" s="36"/>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row>
    <row r="54" spans="1:59" ht="10.5" customHeight="1" x14ac:dyDescent="0.3">
      <c r="A54" s="41">
        <v>28</v>
      </c>
      <c r="B54" s="42"/>
      <c r="C54" s="42"/>
      <c r="D54" s="36"/>
      <c r="E54" s="36"/>
      <c r="F54" s="43"/>
      <c r="G54" s="36"/>
      <c r="H54" s="36"/>
      <c r="I54" s="36"/>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row>
    <row r="55" spans="1:59" ht="10.5" customHeight="1" x14ac:dyDescent="0.3">
      <c r="A55" s="41">
        <v>29</v>
      </c>
      <c r="B55" s="42"/>
      <c r="C55" s="42"/>
      <c r="D55" s="36"/>
      <c r="E55" s="36"/>
      <c r="F55" s="43"/>
      <c r="G55" s="36"/>
      <c r="H55" s="36"/>
      <c r="I55" s="36"/>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row>
    <row r="56" spans="1:59" ht="10.5" customHeight="1" x14ac:dyDescent="0.3">
      <c r="A56" s="41">
        <v>30</v>
      </c>
      <c r="B56" s="42"/>
      <c r="C56" s="42"/>
      <c r="D56" s="36"/>
      <c r="E56" s="36"/>
      <c r="F56" s="43"/>
      <c r="G56" s="36"/>
      <c r="H56" s="36"/>
      <c r="I56" s="36"/>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row>
  </sheetData>
  <mergeCells count="40">
    <mergeCell ref="J26:BG26"/>
    <mergeCell ref="B27:C56"/>
    <mergeCell ref="D27:E56"/>
    <mergeCell ref="F27:F56"/>
    <mergeCell ref="G27:I56"/>
    <mergeCell ref="C22:H23"/>
    <mergeCell ref="A24:B25"/>
    <mergeCell ref="C24:C25"/>
    <mergeCell ref="D24:E25"/>
    <mergeCell ref="F24:H25"/>
    <mergeCell ref="B26:C26"/>
    <mergeCell ref="D26:E26"/>
    <mergeCell ref="G26:H26"/>
    <mergeCell ref="A17:H19"/>
    <mergeCell ref="I17:I18"/>
    <mergeCell ref="J17:BG18"/>
    <mergeCell ref="I19:I20"/>
    <mergeCell ref="J19:BG20"/>
    <mergeCell ref="A20:B21"/>
    <mergeCell ref="C20:H21"/>
    <mergeCell ref="I21:I25"/>
    <mergeCell ref="J21:BG25"/>
    <mergeCell ref="A22:B23"/>
    <mergeCell ref="F12:H12"/>
    <mergeCell ref="A13:H15"/>
    <mergeCell ref="I14:I16"/>
    <mergeCell ref="J14:BG16"/>
    <mergeCell ref="A16:C16"/>
    <mergeCell ref="D16:E16"/>
    <mergeCell ref="F16:H16"/>
    <mergeCell ref="A1:C1"/>
    <mergeCell ref="D1:E1"/>
    <mergeCell ref="F1:H1"/>
    <mergeCell ref="A2:H11"/>
    <mergeCell ref="I2:I10"/>
    <mergeCell ref="J2:BG10"/>
    <mergeCell ref="I11:I13"/>
    <mergeCell ref="J11:BG13"/>
    <mergeCell ref="A12:C12"/>
    <mergeCell ref="D12:E12"/>
  </mergeCells>
  <printOptions horizontalCentered="1" verticalCentered="1"/>
  <pageMargins left="0.39370078740157483" right="0.39370078740157483" top="0.51181102362204722" bottom="0.51181102362204722" header="0.51181102362204722" footer="0.51181102362204722"/>
  <pageSetup paperSize="9" scale="71" orientation="landscape" horizontalDpi="200" verticalDpi="200"/>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ACAA1-76C4-4B46-A69E-91508AD20F32}">
  <dimension ref="B2:X33"/>
  <sheetViews>
    <sheetView zoomScale="90" zoomScaleNormal="90" workbookViewId="0">
      <selection activeCell="B2" sqref="B2:G4"/>
    </sheetView>
  </sheetViews>
  <sheetFormatPr defaultColWidth="10.6640625" defaultRowHeight="13.8" x14ac:dyDescent="0.3"/>
  <cols>
    <col min="1" max="1" width="8.77734375" style="1" customWidth="1"/>
    <col min="2" max="2" width="6.77734375" style="1" bestFit="1" customWidth="1"/>
    <col min="3" max="3" width="18.44140625" style="1" customWidth="1"/>
    <col min="4" max="4" width="8.77734375" style="1" customWidth="1"/>
    <col min="5" max="5" width="3.6640625" style="1" bestFit="1" customWidth="1"/>
    <col min="6" max="6" width="14" style="1" bestFit="1" customWidth="1"/>
    <col min="7" max="7" width="8.77734375" style="1" customWidth="1"/>
    <col min="8" max="8" width="3.33203125" style="1" bestFit="1" customWidth="1"/>
    <col min="9" max="9" width="16.44140625" style="1" bestFit="1" customWidth="1"/>
    <col min="10" max="10" width="9.33203125" style="1" customWidth="1"/>
    <col min="11" max="11" width="2.33203125" style="1" bestFit="1" customWidth="1"/>
    <col min="12" max="12" width="15.109375" style="1" customWidth="1"/>
    <col min="13" max="13" width="8.77734375" style="1" customWidth="1"/>
    <col min="14" max="14" width="4.109375" style="64" bestFit="1" customWidth="1"/>
    <col min="15" max="15" width="18" style="1" customWidth="1"/>
    <col min="16" max="16" width="8.77734375" style="1" customWidth="1"/>
    <col min="17" max="17" width="4.109375" style="64" bestFit="1" customWidth="1"/>
    <col min="18" max="18" width="18.77734375" style="1" customWidth="1"/>
    <col min="19" max="19" width="8.77734375" style="1" customWidth="1"/>
    <col min="20" max="20" width="3.6640625" style="1" bestFit="1" customWidth="1"/>
    <col min="21" max="21" width="32.44140625" style="1" customWidth="1"/>
    <col min="22" max="22" width="8.77734375" style="1" customWidth="1"/>
    <col min="23" max="23" width="10.6640625" style="1" customWidth="1"/>
    <col min="24" max="24" width="33.77734375" style="1" bestFit="1" customWidth="1"/>
    <col min="25" max="25" width="8.77734375" style="1" customWidth="1"/>
    <col min="26" max="26" width="26" style="1" customWidth="1"/>
    <col min="27" max="256" width="8.77734375" style="1" customWidth="1"/>
    <col min="257" max="16384" width="10.6640625" style="1"/>
  </cols>
  <sheetData>
    <row r="2" spans="2:24" x14ac:dyDescent="0.3">
      <c r="B2" s="71" t="str">
        <f>B9&amp;D9&amp;E9&amp;H9&amp;K9&amp;N9&amp;Q9&amp;S9&amp;T9&amp;V9&amp;W9</f>
        <v>TP3 3S SDEK3030  02 HEWI</v>
      </c>
      <c r="C2" s="72"/>
      <c r="D2" s="72"/>
      <c r="E2" s="72"/>
      <c r="F2" s="72"/>
      <c r="G2" s="73"/>
    </row>
    <row r="3" spans="2:24" x14ac:dyDescent="0.3">
      <c r="B3" s="74"/>
      <c r="C3" s="75"/>
      <c r="D3" s="75"/>
      <c r="E3" s="75"/>
      <c r="F3" s="75"/>
      <c r="G3" s="76"/>
    </row>
    <row r="4" spans="2:24" x14ac:dyDescent="0.3">
      <c r="B4" s="77"/>
      <c r="C4" s="78"/>
      <c r="D4" s="78"/>
      <c r="E4" s="78"/>
      <c r="F4" s="78"/>
      <c r="G4" s="79"/>
    </row>
    <row r="6" spans="2:24" x14ac:dyDescent="0.3">
      <c r="P6" s="65"/>
    </row>
    <row r="9" spans="2:24" x14ac:dyDescent="0.3">
      <c r="B9" s="66" t="s">
        <v>227</v>
      </c>
      <c r="C9" s="67"/>
      <c r="D9" s="1" t="s">
        <v>117</v>
      </c>
      <c r="E9" s="66" t="s">
        <v>157</v>
      </c>
      <c r="F9" s="67"/>
      <c r="H9" s="66" t="s">
        <v>164</v>
      </c>
      <c r="I9" s="67"/>
      <c r="K9" s="66" t="s">
        <v>175</v>
      </c>
      <c r="L9" s="67"/>
      <c r="N9" s="66">
        <v>30</v>
      </c>
      <c r="O9" s="67"/>
      <c r="Q9" s="66">
        <v>30</v>
      </c>
      <c r="R9" s="67"/>
      <c r="S9" s="1" t="s">
        <v>250</v>
      </c>
      <c r="T9" s="66" t="s">
        <v>128</v>
      </c>
      <c r="U9" s="68"/>
      <c r="V9" s="1" t="s">
        <v>117</v>
      </c>
      <c r="W9" s="66" t="s">
        <v>202</v>
      </c>
      <c r="X9" s="67"/>
    </row>
    <row r="13" spans="2:24" x14ac:dyDescent="0.3">
      <c r="B13" s="69" t="s">
        <v>118</v>
      </c>
      <c r="C13" s="69"/>
      <c r="E13" s="69" t="s">
        <v>156</v>
      </c>
      <c r="F13" s="69"/>
      <c r="H13" s="69" t="s">
        <v>125</v>
      </c>
      <c r="I13" s="69"/>
      <c r="K13" s="69" t="s">
        <v>161</v>
      </c>
      <c r="L13" s="69"/>
      <c r="N13" s="69" t="s">
        <v>214</v>
      </c>
      <c r="O13" s="69"/>
      <c r="Q13" s="69" t="s">
        <v>215</v>
      </c>
      <c r="R13" s="69"/>
      <c r="T13" s="69" t="s">
        <v>79</v>
      </c>
      <c r="U13" s="69"/>
      <c r="W13" s="69" t="s">
        <v>127</v>
      </c>
      <c r="X13" s="69"/>
    </row>
    <row r="15" spans="2:24" x14ac:dyDescent="0.3">
      <c r="B15" s="1" t="s">
        <v>119</v>
      </c>
      <c r="C15" s="1" t="s">
        <v>65</v>
      </c>
      <c r="E15" s="1" t="s">
        <v>252</v>
      </c>
      <c r="F15" s="1" t="s">
        <v>240</v>
      </c>
      <c r="H15" s="1" t="s">
        <v>164</v>
      </c>
      <c r="I15" s="1" t="s">
        <v>167</v>
      </c>
      <c r="K15" s="1" t="s">
        <v>173</v>
      </c>
      <c r="L15" s="1" t="s">
        <v>162</v>
      </c>
      <c r="N15" s="64">
        <v>30</v>
      </c>
      <c r="Q15" s="64">
        <v>30</v>
      </c>
      <c r="T15" s="70" t="s">
        <v>128</v>
      </c>
      <c r="U15" s="1" t="s">
        <v>129</v>
      </c>
      <c r="W15" s="1" t="s">
        <v>126</v>
      </c>
      <c r="X15" s="1" t="s">
        <v>143</v>
      </c>
    </row>
    <row r="16" spans="2:24" x14ac:dyDescent="0.3">
      <c r="B16" s="1" t="s">
        <v>210</v>
      </c>
      <c r="C16" s="1" t="s">
        <v>140</v>
      </c>
      <c r="E16" s="1" t="s">
        <v>157</v>
      </c>
      <c r="F16" s="1" t="s">
        <v>159</v>
      </c>
      <c r="H16" s="1" t="s">
        <v>166</v>
      </c>
      <c r="I16" s="1" t="s">
        <v>183</v>
      </c>
      <c r="K16" s="1" t="s">
        <v>174</v>
      </c>
      <c r="L16" s="1" t="s">
        <v>163</v>
      </c>
      <c r="N16" s="64">
        <v>35</v>
      </c>
      <c r="Q16" s="64">
        <v>35</v>
      </c>
      <c r="T16" s="70" t="s">
        <v>131</v>
      </c>
      <c r="U16" s="1" t="s">
        <v>130</v>
      </c>
      <c r="W16" s="1" t="s">
        <v>144</v>
      </c>
      <c r="X16" s="1" t="s">
        <v>145</v>
      </c>
    </row>
    <row r="17" spans="2:24" x14ac:dyDescent="0.3">
      <c r="B17" s="1" t="s">
        <v>208</v>
      </c>
      <c r="C17" s="1" t="s">
        <v>141</v>
      </c>
      <c r="E17" s="1" t="s">
        <v>239</v>
      </c>
      <c r="F17" s="1" t="s">
        <v>241</v>
      </c>
      <c r="H17" s="1" t="s">
        <v>165</v>
      </c>
      <c r="I17" s="1" t="s">
        <v>169</v>
      </c>
      <c r="K17" s="1" t="s">
        <v>175</v>
      </c>
      <c r="L17" s="1" t="s">
        <v>176</v>
      </c>
      <c r="N17" s="64">
        <v>40</v>
      </c>
      <c r="Q17" s="64">
        <v>40</v>
      </c>
      <c r="T17" s="70" t="s">
        <v>132</v>
      </c>
      <c r="U17" s="1" t="s">
        <v>136</v>
      </c>
      <c r="W17" s="1" t="s">
        <v>197</v>
      </c>
      <c r="X17" s="1" t="s">
        <v>198</v>
      </c>
    </row>
    <row r="18" spans="2:24" x14ac:dyDescent="0.3">
      <c r="B18" s="1" t="s">
        <v>227</v>
      </c>
      <c r="C18" s="1" t="s">
        <v>230</v>
      </c>
      <c r="E18" s="1" t="s">
        <v>158</v>
      </c>
      <c r="F18" s="1" t="s">
        <v>160</v>
      </c>
      <c r="H18" s="1" t="s">
        <v>170</v>
      </c>
      <c r="I18" s="1" t="s">
        <v>171</v>
      </c>
      <c r="K18" s="1" t="s">
        <v>177</v>
      </c>
      <c r="L18" s="1" t="s">
        <v>178</v>
      </c>
      <c r="N18" s="64">
        <v>45</v>
      </c>
      <c r="Q18" s="64">
        <v>45</v>
      </c>
      <c r="T18" s="70" t="s">
        <v>133</v>
      </c>
      <c r="U18" s="1" t="s">
        <v>137</v>
      </c>
      <c r="W18" s="1" t="s">
        <v>184</v>
      </c>
      <c r="X18" s="1" t="s">
        <v>194</v>
      </c>
    </row>
    <row r="19" spans="2:24" x14ac:dyDescent="0.3">
      <c r="B19" s="1" t="s">
        <v>211</v>
      </c>
      <c r="C19" s="1" t="s">
        <v>142</v>
      </c>
      <c r="H19" s="1" t="s">
        <v>126</v>
      </c>
      <c r="I19" s="1" t="s">
        <v>172</v>
      </c>
      <c r="K19" s="1" t="s">
        <v>164</v>
      </c>
      <c r="L19" s="1" t="s">
        <v>179</v>
      </c>
      <c r="N19" s="64">
        <v>50</v>
      </c>
      <c r="Q19" s="64">
        <v>50</v>
      </c>
      <c r="T19" s="70" t="s">
        <v>134</v>
      </c>
      <c r="U19" s="1" t="s">
        <v>138</v>
      </c>
      <c r="W19" s="1" t="s">
        <v>185</v>
      </c>
      <c r="X19" s="1" t="s">
        <v>191</v>
      </c>
    </row>
    <row r="20" spans="2:24" x14ac:dyDescent="0.3">
      <c r="B20" s="1" t="s">
        <v>228</v>
      </c>
      <c r="C20" s="1" t="s">
        <v>229</v>
      </c>
      <c r="K20" s="1" t="s">
        <v>180</v>
      </c>
      <c r="L20" s="1" t="s">
        <v>181</v>
      </c>
      <c r="N20" s="64">
        <v>55</v>
      </c>
      <c r="Q20" s="64">
        <v>55</v>
      </c>
      <c r="T20" s="70" t="s">
        <v>135</v>
      </c>
      <c r="U20" s="1" t="s">
        <v>139</v>
      </c>
      <c r="W20" s="1" t="s">
        <v>186</v>
      </c>
      <c r="X20" s="1" t="s">
        <v>193</v>
      </c>
    </row>
    <row r="21" spans="2:24" x14ac:dyDescent="0.3">
      <c r="B21" s="1" t="s">
        <v>212</v>
      </c>
      <c r="C21" s="1" t="s">
        <v>123</v>
      </c>
      <c r="K21" s="1" t="s">
        <v>182</v>
      </c>
      <c r="L21" s="1" t="s">
        <v>168</v>
      </c>
      <c r="N21" s="64">
        <v>60</v>
      </c>
      <c r="Q21" s="64">
        <v>60</v>
      </c>
      <c r="T21" s="70" t="s">
        <v>146</v>
      </c>
      <c r="U21" s="1" t="s">
        <v>148</v>
      </c>
      <c r="W21" s="1" t="s">
        <v>187</v>
      </c>
      <c r="X21" s="1" t="s">
        <v>192</v>
      </c>
    </row>
    <row r="22" spans="2:24" x14ac:dyDescent="0.3">
      <c r="B22" s="1" t="s">
        <v>213</v>
      </c>
      <c r="C22" s="1" t="s">
        <v>122</v>
      </c>
      <c r="N22" s="64">
        <v>65</v>
      </c>
      <c r="Q22" s="64">
        <v>65</v>
      </c>
      <c r="T22" s="70" t="s">
        <v>147</v>
      </c>
      <c r="U22" s="1" t="s">
        <v>149</v>
      </c>
      <c r="W22" s="1" t="s">
        <v>188</v>
      </c>
      <c r="X22" s="1" t="s">
        <v>190</v>
      </c>
    </row>
    <row r="23" spans="2:24" x14ac:dyDescent="0.3">
      <c r="B23" s="1" t="s">
        <v>251</v>
      </c>
      <c r="C23" s="1" t="s">
        <v>124</v>
      </c>
      <c r="N23" s="64">
        <v>70</v>
      </c>
      <c r="Q23" s="64">
        <v>70</v>
      </c>
      <c r="T23" s="70" t="s">
        <v>150</v>
      </c>
      <c r="U23" s="1" t="s">
        <v>153</v>
      </c>
      <c r="W23" s="1" t="s">
        <v>189</v>
      </c>
      <c r="X23" s="1" t="s">
        <v>209</v>
      </c>
    </row>
    <row r="24" spans="2:24" x14ac:dyDescent="0.3">
      <c r="B24" s="1" t="s">
        <v>120</v>
      </c>
      <c r="C24" s="1" t="s">
        <v>121</v>
      </c>
      <c r="N24" s="64">
        <v>75</v>
      </c>
      <c r="Q24" s="64">
        <v>75</v>
      </c>
      <c r="T24" s="70" t="s">
        <v>151</v>
      </c>
      <c r="U24" s="1" t="s">
        <v>152</v>
      </c>
      <c r="W24" s="1" t="s">
        <v>222</v>
      </c>
      <c r="X24" s="1" t="s">
        <v>221</v>
      </c>
    </row>
    <row r="25" spans="2:24" x14ac:dyDescent="0.3">
      <c r="B25" s="1" t="s">
        <v>231</v>
      </c>
      <c r="C25" s="1" t="s">
        <v>232</v>
      </c>
      <c r="N25" s="64">
        <v>80</v>
      </c>
      <c r="Q25" s="64">
        <v>80</v>
      </c>
      <c r="T25" s="70" t="s">
        <v>154</v>
      </c>
      <c r="U25" s="1" t="s">
        <v>155</v>
      </c>
      <c r="W25" s="1" t="s">
        <v>223</v>
      </c>
      <c r="X25" s="1" t="s">
        <v>220</v>
      </c>
    </row>
    <row r="26" spans="2:24" x14ac:dyDescent="0.3">
      <c r="N26" s="64">
        <v>85</v>
      </c>
      <c r="Q26" s="64">
        <v>85</v>
      </c>
      <c r="W26" s="1" t="s">
        <v>196</v>
      </c>
      <c r="X26" s="1" t="s">
        <v>195</v>
      </c>
    </row>
    <row r="27" spans="2:24" x14ac:dyDescent="0.3">
      <c r="N27" s="64">
        <v>90</v>
      </c>
      <c r="Q27" s="64">
        <v>90</v>
      </c>
      <c r="W27" s="1" t="s">
        <v>199</v>
      </c>
      <c r="X27" s="1" t="s">
        <v>207</v>
      </c>
    </row>
    <row r="28" spans="2:24" x14ac:dyDescent="0.3">
      <c r="N28" s="64">
        <v>95</v>
      </c>
      <c r="Q28" s="64">
        <v>95</v>
      </c>
      <c r="W28" s="1" t="s">
        <v>200</v>
      </c>
      <c r="X28" s="1" t="s">
        <v>206</v>
      </c>
    </row>
    <row r="29" spans="2:24" x14ac:dyDescent="0.3">
      <c r="N29" s="64">
        <v>100</v>
      </c>
      <c r="Q29" s="64">
        <v>100</v>
      </c>
      <c r="W29" s="1" t="s">
        <v>226</v>
      </c>
      <c r="X29" s="1" t="s">
        <v>205</v>
      </c>
    </row>
    <row r="30" spans="2:24" x14ac:dyDescent="0.3">
      <c r="W30" s="1" t="s">
        <v>201</v>
      </c>
      <c r="X30" s="1" t="s">
        <v>204</v>
      </c>
    </row>
    <row r="31" spans="2:24" x14ac:dyDescent="0.3">
      <c r="W31" s="1" t="s">
        <v>202</v>
      </c>
      <c r="X31" s="1" t="s">
        <v>203</v>
      </c>
    </row>
    <row r="32" spans="2:24" x14ac:dyDescent="0.3">
      <c r="W32" s="1" t="s">
        <v>225</v>
      </c>
      <c r="X32" s="1" t="s">
        <v>224</v>
      </c>
    </row>
    <row r="33" spans="23:24" x14ac:dyDescent="0.3">
      <c r="W33" s="1" t="s">
        <v>242</v>
      </c>
      <c r="X33" s="1" t="s">
        <v>243</v>
      </c>
    </row>
  </sheetData>
  <mergeCells count="17">
    <mergeCell ref="Q9:R9"/>
    <mergeCell ref="W9:X9"/>
    <mergeCell ref="T9:U9"/>
    <mergeCell ref="B2:G4"/>
    <mergeCell ref="B9:C9"/>
    <mergeCell ref="E9:F9"/>
    <mergeCell ref="H9:I9"/>
    <mergeCell ref="K9:L9"/>
    <mergeCell ref="N9:O9"/>
    <mergeCell ref="W13:X13"/>
    <mergeCell ref="T13:U13"/>
    <mergeCell ref="B13:C13"/>
    <mergeCell ref="E13:F13"/>
    <mergeCell ref="H13:I13"/>
    <mergeCell ref="K13:L13"/>
    <mergeCell ref="N13:O13"/>
    <mergeCell ref="Q13:R13"/>
  </mergeCells>
  <dataValidations count="8">
    <dataValidation type="list" allowBlank="1" showInputMessage="1" showErrorMessage="1" sqref="B9:C9" xr:uid="{4926D2E5-B008-0547-96F0-E130717D2CCC}">
      <formula1>$B$15:$B$25</formula1>
    </dataValidation>
    <dataValidation type="list" allowBlank="1" showInputMessage="1" showErrorMessage="1" sqref="E9:F9" xr:uid="{EB149165-6349-E949-8363-4A1EB39AB71D}">
      <formula1>$E$15:$E$18</formula1>
    </dataValidation>
    <dataValidation type="list" allowBlank="1" showInputMessage="1" showErrorMessage="1" sqref="H9:I9" xr:uid="{C6411EAC-E45B-5B40-AA8D-BCB345F73CDF}">
      <formula1>$H$15:$H$19</formula1>
    </dataValidation>
    <dataValidation type="list" allowBlank="1" showInputMessage="1" showErrorMessage="1" sqref="K9:L9" xr:uid="{9F86F6FE-0073-4E47-915C-83764F61731A}">
      <formula1>$K$15:$K$22</formula1>
    </dataValidation>
    <dataValidation type="list" allowBlank="1" showInputMessage="1" showErrorMessage="1" sqref="N9:O9" xr:uid="{CDAB20F1-E7B1-B24A-97C2-CE016352A981}">
      <formula1>$N$15:$N$29</formula1>
    </dataValidation>
    <dataValidation type="list" allowBlank="1" showInputMessage="1" showErrorMessage="1" sqref="Q9:R9" xr:uid="{94BFA7E4-049E-B245-BE35-9D7F7AF2073B}">
      <formula1>$Q$15:$Q$29</formula1>
    </dataValidation>
    <dataValidation type="list" allowBlank="1" showInputMessage="1" showErrorMessage="1" sqref="T9:U9" xr:uid="{C141DE34-63C8-374F-A8D4-119B1C338D16}">
      <formula1>$T$15:$T$25</formula1>
    </dataValidation>
    <dataValidation type="list" allowBlank="1" showInputMessage="1" showErrorMessage="1" sqref="W9:X9" xr:uid="{4595F6F6-4E77-2440-B66B-AAC2C2E95567}">
      <formula1>$W$15:$W$33</formula1>
    </dataValidation>
  </dataValidations>
  <pageMargins left="0.7" right="0.7" top="0.75" bottom="0.75" header="0.3" footer="0.3"/>
  <pageSetup paperSize="9" orientation="portrait" verticalDpi="0"/>
  <ignoredErrors>
    <ignoredError sqref="T15:T24 T9" numberStoredAsText="1"/>
  </ignoredErrors>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32A4E-D39F-C247-BE59-F6040B1C66E6}">
  <dimension ref="B3:D11"/>
  <sheetViews>
    <sheetView workbookViewId="0">
      <selection activeCell="B3" sqref="B3:D3"/>
    </sheetView>
  </sheetViews>
  <sheetFormatPr defaultColWidth="10.6640625" defaultRowHeight="13.8" x14ac:dyDescent="0.3"/>
  <cols>
    <col min="1" max="1" width="8.77734375" style="1" customWidth="1"/>
    <col min="2" max="2" width="16.33203125" style="1" bestFit="1" customWidth="1"/>
    <col min="3" max="256" width="8.77734375" style="1" customWidth="1"/>
    <col min="257" max="16384" width="10.6640625" style="1"/>
  </cols>
  <sheetData>
    <row r="3" spans="2:4" x14ac:dyDescent="0.3">
      <c r="B3" s="80" t="s">
        <v>216</v>
      </c>
      <c r="C3" s="80"/>
      <c r="D3" s="80" t="s">
        <v>217</v>
      </c>
    </row>
    <row r="5" spans="2:4" x14ac:dyDescent="0.3">
      <c r="B5" s="1" t="s">
        <v>218</v>
      </c>
      <c r="D5" s="1" t="s">
        <v>219</v>
      </c>
    </row>
    <row r="7" spans="2:4" x14ac:dyDescent="0.3">
      <c r="B7" s="1" t="s">
        <v>233</v>
      </c>
      <c r="D7" s="1" t="s">
        <v>234</v>
      </c>
    </row>
    <row r="9" spans="2:4" x14ac:dyDescent="0.3">
      <c r="B9" s="1" t="s">
        <v>235</v>
      </c>
      <c r="D9" s="1" t="s">
        <v>236</v>
      </c>
    </row>
    <row r="11" spans="2:4" x14ac:dyDescent="0.3">
      <c r="B11" s="1" t="s">
        <v>237</v>
      </c>
      <c r="D11" s="1" t="s">
        <v>238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84062-7EEA-2043-9D54-AD188D7E5150}">
  <dimension ref="B3:D9"/>
  <sheetViews>
    <sheetView workbookViewId="0">
      <selection activeCell="D3" sqref="B3:D3"/>
    </sheetView>
  </sheetViews>
  <sheetFormatPr defaultColWidth="10.6640625" defaultRowHeight="13.8" x14ac:dyDescent="0.3"/>
  <cols>
    <col min="1" max="1" width="8.77734375" style="1" customWidth="1"/>
    <col min="2" max="2" width="16.33203125" style="1" bestFit="1" customWidth="1"/>
    <col min="3" max="256" width="8.77734375" style="1" customWidth="1"/>
    <col min="257" max="16384" width="10.6640625" style="1"/>
  </cols>
  <sheetData>
    <row r="3" spans="2:4" x14ac:dyDescent="0.3">
      <c r="B3" s="80" t="s">
        <v>216</v>
      </c>
      <c r="C3" s="80"/>
      <c r="D3" s="80" t="s">
        <v>217</v>
      </c>
    </row>
    <row r="5" spans="2:4" x14ac:dyDescent="0.3">
      <c r="B5" s="1" t="s">
        <v>244</v>
      </c>
      <c r="D5" s="1" t="s">
        <v>247</v>
      </c>
    </row>
    <row r="7" spans="2:4" x14ac:dyDescent="0.3">
      <c r="B7" s="1" t="s">
        <v>245</v>
      </c>
      <c r="D7" s="1" t="s">
        <v>248</v>
      </c>
    </row>
    <row r="9" spans="2:4" x14ac:dyDescent="0.3">
      <c r="B9" s="1" t="s">
        <v>246</v>
      </c>
      <c r="D9" s="1" t="s">
        <v>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How to complete a Lockchart</vt:lpstr>
      <vt:lpstr>Example Lockchart</vt:lpstr>
      <vt:lpstr>Blank Lockchart</vt:lpstr>
      <vt:lpstr>Cylinder References</vt:lpstr>
      <vt:lpstr>Example Cylinder References</vt:lpstr>
      <vt:lpstr>Example Key 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2002-11-03T10:55:12Z</dcterms:created>
  <dcterms:modified xsi:type="dcterms:W3CDTF">2025-02-05T11:32:09Z</dcterms:modified>
</cp:coreProperties>
</file>